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cgill-my.sharepoint.com/personal/henri_valles_mcgill_ca/Documents/Research projects/Caribaea Initiative/Donnees 1 article/Final revision/Feb 2021 revision/Manuscript/2nd revision/"/>
    </mc:Choice>
  </mc:AlternateContent>
  <xr:revisionPtr revIDLastSave="14" documentId="8_{C7902E48-B5C2-420C-9C12-7454CBB42C72}" xr6:coauthVersionLast="45" xr6:coauthVersionMax="45" xr10:uidLastSave="{3E6E6EA1-D6E3-4078-A780-09EE7F2826CD}"/>
  <bookViews>
    <workbookView xWindow="-120" yWindow="-120" windowWidth="29040" windowHeight="15840" xr2:uid="{2527337C-E687-49F3-897C-2F9DC7A09CBC}"/>
  </bookViews>
  <sheets>
    <sheet name="Database" sheetId="1" r:id="rId1"/>
  </sheets>
  <definedNames>
    <definedName name="_xlnm._FilterDatabase" localSheetId="0" hidden="1">Database!$A$1:$K$490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<sst xmlns="http://schemas.openxmlformats.org/spreadsheetml/2006/main" count="3435" uniqueCount="1137">
  <si>
    <t>Year</t>
  </si>
  <si>
    <t>Journal</t>
  </si>
  <si>
    <t>Full reference</t>
  </si>
  <si>
    <t>Ornitologia Neotropical</t>
  </si>
  <si>
    <t>Acevedo MA (2007) Bird feeding behavior as a measure of restoration success in a Caribbean forested wetland. Ornitologia Neotropical 18:305-310</t>
  </si>
  <si>
    <t>Caribbean Journal of Science</t>
  </si>
  <si>
    <t>Acevedo MA, Aide TM (2008) Bird Community Dynamics and Habitat Associations in Karst, Mangrove and Pterocarpus Forest Fragments in an Urban Zone in Puerto Rico. Caribbean Journal of Science 44:402-416</t>
  </si>
  <si>
    <t>Fish and Fisheries</t>
  </si>
  <si>
    <t>Adams, A.J., Horodysky, A.Z., McBride, R.S., Guindon, K., Shenker, J., MacDonald, T.C., Harwell, H.D., Ward, R., Carpenter, K., 2014. Global conservation status and research needs for tarpons (Megalopidae), ladyfishes (Elopidae) and bonefishes (Albulidae). Fish and Fisheries 15, 280-311.</t>
  </si>
  <si>
    <t>Biodiversity and Conservation</t>
  </si>
  <si>
    <t>Agnoletti, M., Tredici, M., Santoro, A., 2015. Biocultural diversity and landscape patterns in three historical rural areas of Morocco, Cuba and Italy. Biodiversity and Conservation 24, 3387-3404.</t>
  </si>
  <si>
    <t>Zookeys</t>
  </si>
  <si>
    <t>Aguila, R.N., 2013. Eremonidiopsis aggregata, gen. n., sp. n. from Cuba, the third West Indian Dioptinae (Lepidoptera, Notodontidae). Zookeys 10.3897/zookeys.333.5483, 77-91.</t>
  </si>
  <si>
    <t>Science</t>
  </si>
  <si>
    <t>Aide, T. M., and Grau, H. R., 2012. Globalization, Migration, and Latin American Ecosystems. Science 305, 1915-1916</t>
  </si>
  <si>
    <t>Applied Animal Behaviour Science</t>
  </si>
  <si>
    <t>Alberts, A.C., 2007. Behavioral considerations of headstarting as a conservation strategy for endangered Caribbean rock iguanas. Applied Animal Behaviour Science 102, 380-391.</t>
  </si>
  <si>
    <t>Journal of Coastal Conservation</t>
  </si>
  <si>
    <t>Albrecht, M., Kneeland, K. M., Lindroth, E., &amp; Foster, J. E., 2013. Genetic diversity and relatedness of the mangrove Rhizophora mangle L.(Rhizophoraceae) using amplified fragment polymorphism (AFLP) among locations in Florida, USA and the Caribbean. Journal of Coastal Conservation 17, 483-491</t>
  </si>
  <si>
    <t>Revista de Biologia Tropical</t>
  </si>
  <si>
    <t>EcoHealth</t>
  </si>
  <si>
    <t>Alemu, I.J., Cazabon, M.N., Dempewolf, L., Hailey, A., Lehtinen, R.M., Mannette, R.P., Naranjit, K.T., Roach, A.C., 2008. Presence of the chytrid fungus Batrachochytrium dendrobatidis in populations of the critically endangered frog Mannophryne olmonae in Tobago, West Indies. Ecohealth 5, 34-39.</t>
  </si>
  <si>
    <t>The Condor</t>
  </si>
  <si>
    <t>Allcorn, R. I., Hilton, G. M., Fenton, K., Atkinson, P. A., Bowden, C. G. R, Gray, G. A. L., Hulme, M., Madden, J., Mackley, E. K., Oppel, S., 2012. Demography and Breeding Ecology of the Critically Endangered Montserrat Oriole. The Condor 114, 227-235</t>
  </si>
  <si>
    <t>Global Change Biology</t>
  </si>
  <si>
    <t>Allgeier, J.E., Layman, C.A., Mumby, P.J., Rosemond, A.D., 2014. Consistent nutrient storage and supply mediated by diverse fish communities in coral reef ecosystems. Glob Chang Biol 20, 2459-2472.</t>
  </si>
  <si>
    <t>Aquatic Mammals</t>
  </si>
  <si>
    <t>Alvarez-Alemán, A., Beck, C. A., &amp; Powell, J. A., 2010. First report of a Florida manatee (Trichechus manatus latirostris) in Cuba. Aquatic Mammals 36, 148.</t>
  </si>
  <si>
    <t>Proceedings of the Royal Society B-Biological Sciences</t>
  </si>
  <si>
    <t>Alvarez-Filip, L., Dulvy, N.K., Gill, J.A., Cote, I.M., Watkinson, A.R., 2009. Flattening of Caribbean coral reefs: region-wide declines in architectural complexity. Proc Biol Sci 276, 3019-3025.</t>
  </si>
  <si>
    <t>Marine Ecology Progress Series</t>
  </si>
  <si>
    <t>Alves-Stanley, C.D., Worthy, G.A.J., Bonde, R.K., 2010. Feeding preferences of West Indian manatees in Florida, Belize, and Puerto Rico as indicated by stable isotope analysis. Marine Ecology Progress Series 402, 255-267.</t>
  </si>
  <si>
    <t>Mammalia</t>
  </si>
  <si>
    <t>Biological Invasions</t>
  </si>
  <si>
    <t>Molecular Ecology</t>
  </si>
  <si>
    <t>Andras, J.P., Rypien, K.L., Harvell, C.D., 2013. Range-wide population genetic structure of the Caribbean sea fan coral, Gorgonia ventalina. Mol Ecol 22, 56-73.</t>
  </si>
  <si>
    <t>Bulletin of Marine Science</t>
  </si>
  <si>
    <t>Aldana Aranda, D., Oxenford, H. A., Bissada, C., Enriquez Díaz, M., Brulé, T., Delgado, G. A., Martínez Morales, I., Frenkiel, L., 2014. Reproductive patterns of queen conch, Strombus gigas (Mollusca Gastropoda), across the wider Caribbean region. Bulletin of Marine Science 90, 813-831</t>
  </si>
  <si>
    <t>Current Zoology</t>
  </si>
  <si>
    <t>Archer SK, Heppell SA, Semmens BX, Pattengill-Semmens CV, Bush PG, McCoy CM, Johnson BC (2012) Patterns of color phase indicate spawn timing at a Nassau grouper Epinephelus striatus spawning aggregation. Current Zoology 58:73-83</t>
  </si>
  <si>
    <t>Esturaine Coastal and Shelf Science</t>
  </si>
  <si>
    <t>Armenteros, M., Ruiz-Abierno, A., Fernández-Garcés, R., Pérez-García, J.A., Díaz-Asencio, L., Vincx, M., Decraemer, W., 2009. Biodiversity patterns of free-living marine nematodes in a tropical bay: Cienfuegos, Caribbean Sea. Estuarine, Coastal and Shelf Science 85, 179-189.</t>
  </si>
  <si>
    <t>Journal of Ornithology</t>
  </si>
  <si>
    <t>Arnoux, E., Eraud, C., Thomas, A., Cavallo, F., Garnier, S., Faivre, B., 2013. Phenotypic variation of Forest Thrushes Turdus lherminieri in Guadeloupe: evidence for geographic differentiation at fine spatial scale. Journal of Ornithology 154, 977-985.</t>
  </si>
  <si>
    <t>Coral Reefs</t>
  </si>
  <si>
    <t>Aronson, R.B., Precht, W.F., 2006. Conservation, precaution, and Caribbean reefs. Coral Reefs 25, 441-450.</t>
  </si>
  <si>
    <t>Auster, P.J., Semmens, B.X., Barber, K., 2005. Pattern in the Co-occurrence of Fishes Inhabiting the Coral Reefs of Bonaire, Netherlands Antilles. Environmental Biology of Fishes 74, 187-194.</t>
  </si>
  <si>
    <t>Conservation Biology</t>
  </si>
  <si>
    <t>Baisre, J.A., 2013. Shifting baselines and the extinction of the Caribbean monk seal. Conserv Biol 27, 927-935.</t>
  </si>
  <si>
    <t>Environmental Conservation</t>
  </si>
  <si>
    <t>Ecography</t>
  </si>
  <si>
    <t>Barker, B.S., Rodriguez-Robles, J.A., Cook, J.A., 2015. Climate as a driver of tropical insular diversity: comparative phylogeography of two ecologically distinctive frogs in Puerto Rico. Ecography 38, 769-781.</t>
  </si>
  <si>
    <t>Baums, I.B., 2008. A restoration genetics guide for coral reef conservation. Mol Ecol 17, 2796-2811.</t>
  </si>
  <si>
    <t>Baums, I.B., Miller, M.W., Hellberg, M.E., 2005. Regionally isolated populations of an imperiled Caribbean coral, Acropora palmata. Mol Ecol 14, 1377-1390.</t>
  </si>
  <si>
    <t>Biological Bulletin</t>
  </si>
  <si>
    <t>Bayha, K. M., Dawson, M. N., 2010. New Family of Allomorphic Jellyfishes, Drymonematidae (Scyphozoa, Discomedusae), Emphasizes Evolution in the Functional Morphology and Trophic Ecology of Gelatinous Zooplankton. Biological Bulletin 219, 249-267</t>
  </si>
  <si>
    <t>Bejarano, I., Appeldoorn, R.S., Nemeth, M., 2014. Fishes associated with mesophotic coral ecosystems in La Parguera, Puerto Rico. Coral Reefs 33, 313-328.</t>
  </si>
  <si>
    <t>Marine Biology</t>
  </si>
  <si>
    <t>Bejarano, S., Lohr, K., Hamilton, S., Manfrino, C., 2014. Relationships of invasive lionfish with topographic complexity, groupers, and native prey fishes in Little Cayman. Marine Biology 162, 253-266.</t>
  </si>
  <si>
    <t>Animal Conservation</t>
  </si>
  <si>
    <t>Bell, C.D., Solomon, J.L., Blumenthal, J.M., Austin, T.J., Ebanks-Petrie, G., Broderick, A.C., Godley, B.J., 2007. Monitoring and conservation of critically reduced marine turtle nesting populations: lessons from the Cayman Islands. Animal Conservation 10, 39-47.</t>
  </si>
  <si>
    <t>Conservation Genetics Resources</t>
  </si>
  <si>
    <t>Beltran, D., Schizas, N. V., Prada, C., &amp; Appeldoorn, R., 2015. Isolation and characterization of 12 microsatellite loci to study connectivity in the yellow jawfish Opistognathus aurifrons. Conservation Genetics Resources 7, 543-545.</t>
  </si>
  <si>
    <t>Bernard, A.M., Feldheim, K.A., Richards, V.P., Nemeth, R.S., Shivji, M.S., 2012. Development and characterization of fifteen novel microsatellite loci for the Nassau grouper (Epinephelus striatus) and their utility for cross-amplification on a suite of closely related species. Conservation Genetics Resources 4, 983-986.</t>
  </si>
  <si>
    <t>BMC Ecology</t>
  </si>
  <si>
    <t>Bjorholm, S., Svenning, J.C., Skov, F., Balslev, H., 2008. To what extent does Tobler's 1st law of geography apply to macroecology? A case study using American palms (Arecaceae). BMC Ecol 8, 11.</t>
  </si>
  <si>
    <t>Bjorndal KA, Bolten AB, Chaloupka MY (2003) Survival probability estimates for immature green turtles Chelonia mydas in the Bahamas. Mar Ecol-Prog Ser 252:273-281</t>
  </si>
  <si>
    <t>Blaber, S.J.M., 2013. Fishes and fisheries in tropical estuaries: The last 10 years. Estuarine, Coastal and Shelf Science 135, 57-65.</t>
  </si>
  <si>
    <t>Journal of Experimental Marine Biology and Ecology</t>
  </si>
  <si>
    <t>Black, A.N., Weimann, S.R., Imhoff, V.E., Richter, M.L., Itzkowitz, M., 2014. A differential prey response to invasive lionfish, Pterois volitans: Prey naiveté and risk-sensitive courtship. Journal of Experimental Marine Biology and Ecology 460, 1-7.</t>
  </si>
  <si>
    <t>Blumenthal, J.M., Abreu-Grobois, F.A., Austin, T.J., Broderick, A.C., Bruford, M.W., Coyne, M.S., Ebanks-Petrie, G., Formia, A., Meylan, P.A., Meylan, A.B., Godley, B.J., 2009. Turtle groups or turtle soup: dispersal patterns of hawksbill turtles in the Caribbean. Mol Ecol 18, 4841-4853.</t>
  </si>
  <si>
    <t>The American Naturalist</t>
  </si>
  <si>
    <t>Bode, M., Connolly, S.R., Pandolfi, J.M., 2012. Species differences drive nonneutral structure in pleistocene coral communities. Am Nat 180, 577-588.</t>
  </si>
  <si>
    <t>Bongaerts, P., Ridgway, T., Sampayo, E.M., Hoegh-Guldberg, O., 2010. Assessing the ‘deep reef refugia’ hypothesis: focus on Caribbean reefs. Coral Reefs 29, 309-327.</t>
  </si>
  <si>
    <t>Bowen, B.W., Grant, W.S., Hillis-Starr, Z., Shaver, D.J., Bjorndal, K.A., Bolten, A.B., Bass, A.L., 2007. Mixed-stock analysis reveals the migrations of juvenile hawksbill turtles (Eretmochelys imbricata) in the Caribbean Sea. Mol Ecol 16, 49-60.</t>
  </si>
  <si>
    <t>Brace, S., Barnes, I., Powell, A., Pearson, R., Woolaver, L.G., Thomas, M.G., Turvey, S.T., 2012. Population history of the Hispaniolan hutia Plagiodontia aedium (Rodentia: Capromyidae): testing the model of ancient differentiation on a geotectonically complex Caribbean island. Mol Ecol 21, 2239-2253.</t>
  </si>
  <si>
    <t>Diseases of Aquatic Organisms</t>
  </si>
  <si>
    <t>Brandt, M.E., McManus, J.W., 2009. Dynamics and impact of the coral disease white plague: insights from a simulation model. Dis Aquat Organ 87, 117-133.</t>
  </si>
  <si>
    <t>Biological Conservation</t>
  </si>
  <si>
    <t>Briggs, J.C., 2005. Coral reefs: Conserving the evolutionary sources. Biological Conservation 126, 297-305.</t>
  </si>
  <si>
    <t>Diversity and Distributions</t>
  </si>
  <si>
    <t>Briggs, J.C., 2007. Marine longitudinal biodiversity: causes and conservation. Diversity and Distributions 13, 544-555.</t>
  </si>
  <si>
    <t>Plos One</t>
  </si>
  <si>
    <t>Brocke, H.J., Polerecky, L., de Beer, D., Weber, M., Claudet, J., Nugues, M.M., 2015. Organic matter degradation drives benthic cyanobacterial mat abundance on Caribbean coral reefs. PLoS One 10, e0125445.</t>
  </si>
  <si>
    <t>Brooks, T. and Smith, M. L., 2001. Caribbean Catastrophes. Science 294, 1469-1470</t>
  </si>
  <si>
    <t>Brooks TM, Mittermeier RA, Mittermeier CG, da Fonseca GAB, Rylands AB, Konstant WR, Flick P, Pilgrim J, Oldfield S, Magin G, Hilton-Taylor C (2002) Habitat loss and extinction in the hotspots of biodiversity. Conserv Biol 16:909-923</t>
  </si>
  <si>
    <t>Comparative Biochemestry and Physiology, Part A</t>
  </si>
  <si>
    <t>Brooks, E.J., Mandelman, J.W., Sloman, K.A., Liss, S., Danylchuk, A.J., Cooke, S.J., Skomal, G.B., Philipp, D.P., Sims, D.W., Suski, C.D., 2012. The physiological response of the Caribbean reef shark (Carcharhinus perezi) to longline capture. Comp Biochem Physiol A Mol Integr Physiol 162, 94-100.</t>
  </si>
  <si>
    <t>Brooks, E.J., Sims, D.W., Danylchuk, A.J., Sloman, K.A., 2013. Seasonal abundance, philopatry and demographic structure of Caribbean reef shark (Carcharhinus perezi) assemblages in the north-east Exuma Sound, The Bahamas. Marine Biology 160, 2535-2546.</t>
  </si>
  <si>
    <t>Bruckner, A. W., 2005. The importance of the marine ornamental reef fish trade in the wider Caribbean. Revista de biología tropical 53, 127-137.</t>
  </si>
  <si>
    <t>Bruckner, A. W., Beck, B., Renaud, P., 2014. The status of coral reefs and associated fishes and invertebrates of commercial importance in Pedro Bank, Jamaica. Revista de Biologia Tropical 62, 11-24</t>
  </si>
  <si>
    <t>Marine Pollution Bulletin</t>
  </si>
  <si>
    <t>Bruno, J.F., Precht, W.F., Vroom, P.S., Aronson, R.B., 2014. Coral reef baselines: how much macroalgae is natural? Mar Pollut Bull 80, 24-29.</t>
  </si>
  <si>
    <t>Annals of the New York Academy of Sciences</t>
  </si>
  <si>
    <t>Buckley, L.B., 2013. Get real: putting models of climate change and species interactions in practice. Ann N Y Acad Sci 1297, 126-138.</t>
  </si>
  <si>
    <t>Budd AF (2000) Diversity and extinction in the Cenozoic history of Caribbean reefs. Coral Reefs 19:25-35</t>
  </si>
  <si>
    <t>Budd, A.F., Pandolfi, J.M., 2010. Evolutionary novelty is concentrated at the edge of coral species distributions. Science 328, 1558-1561.</t>
  </si>
  <si>
    <t>Oryx</t>
  </si>
  <si>
    <t>Calonje, M., Meerow, A. W., Knowles, L., Knowles, D., Griffith, M. P., Nakamura, K., Francisco-Ortega, J. (2013). Cycad biodiversity in the Bahamas Archipelago and conservation genetics of the threatened Zamia lucayana (Zamiaceae). Oryx 47, 190-198.</t>
  </si>
  <si>
    <t>Nature</t>
  </si>
  <si>
    <t>Calsbeek, R., Smith, T. B., 2003. Ocean currents mediate evolution in island lizards. Nature 426, 552-555</t>
  </si>
  <si>
    <t>Cantrell SA (2004) A comparison of two sampling strategies to assess discomycete diversity in wet tropical forests. Caribbean Journal of Science 40:8-16</t>
  </si>
  <si>
    <t>Systematic Botany</t>
  </si>
  <si>
    <t>Cardoso, L.J.T., Braga, J.M.A., 2015. A New Caribbean Species of &lt;I&gt;Helosis&lt;/I&gt; (Balanophoraceae) with a Revised Key to the Genus. Systematic Botany 40, 597-603.</t>
  </si>
  <si>
    <t>Marine Environmental Research</t>
  </si>
  <si>
    <t>Carlos-Junior, L.A., Barbosa, N.P., Moulton, T.P., Creed, J.C., 2015. Ecological Niche Model used to examine the distribution of an invasive, non-indigenous coral. Mar Environ Res 103, 115-124.</t>
  </si>
  <si>
    <t>Carpenter KE, Abrar M, Aeby G, Aronson RB, Banks S, Bruckner A, Chiriboga A, Cortes J, Delbeek JC, DeVantier L, Edgar GJ, Edwards AJ, Fenner D, Guzman HM, Hoeksema BW, Hodgson G, Johan O, Licuanan WY, Livingstone SR, Lovell ER, Moore JA, Obura DO, Ochavillo D, Polidoro BA, Precht WF, Quibilan MC, Reboton C, Richards ZT, Rogers AD, Sanciangco J, Sheppard A, Sheppard C, Smith J, Stuart S, Turak E, Veron JEN, Wallace C, Weil E, Wood E (2008) One-third of reef-building corals face elevated extinction risk from climate change and local impacts. Science 321:560-563</t>
  </si>
  <si>
    <t>Carrigan, A.D., Puotinen, M., 2014. Tropical cyclone cooling combats region-wide coral bleaching. Glob Chang Biol 20, 1604-1613.</t>
  </si>
  <si>
    <t>Cassey, P., Lockwood, J.L., Blackburn, T.M., Olden, J.D., 2007. Spatial scale and evolutionary history determine the degree of taxonomic homogenization across island bird assemblages. Diversity and Distributions 13, 458-466.</t>
  </si>
  <si>
    <t>Journal of Hymenoptera Research</t>
  </si>
  <si>
    <t>Ceccarelli, F., Robinson, D., Clebsch, H., Zaldivar-Riveron, A., 2014. Parasitoid wasps from three Jamaican localities: A pilot study. Journal of Hymenoptera Research 37, 127-135.</t>
  </si>
  <si>
    <t>Environmental Biology of Fishes</t>
  </si>
  <si>
    <t>Chapman MR, Kramer DL (2000) Movements of fishes within and among fringing coral reefs in barbados. Environ Biol Fishes 57:11-24</t>
  </si>
  <si>
    <t>Chapman, D. D. F., Pikitch, E. K., Babcock, E. A., 2006. Marine parks need sharks? Science 312, 526-527</t>
  </si>
  <si>
    <t>Chollett, I., Mumby, P.J., 2013. Reefs of last resort: Locating and assessing thermal refugia in the wider Caribbean. Biological Conservation 167, 179-186.</t>
  </si>
  <si>
    <t>Aquatic Conservation- Marine and Freshwater Ecosystems</t>
  </si>
  <si>
    <t>Coelho, V.R., Manfrino, C., 2007. Coral community decline at a remote Caribbean island: marine no-take reserves are not enough. Aquatic Conservation: Marine and Freshwater Ecosystems 17, 666-685.</t>
  </si>
  <si>
    <t>Molecular Phylogenetics and Evolution</t>
  </si>
  <si>
    <t>Colston, T.J., Grazziotin, F.G., Shepard, D.B., Vitt, L.J., Colli, G.R., Henderson, R.W., Blair Hedges, S., Bonatto, S., Zaher, H., Noonan, B.P., Burbrink, F.T., 2013. Molecular systematics and historical biogeography of tree boas (Corallus spp.). Mol Phylogenet Evol 66, 953-959.</t>
  </si>
  <si>
    <t>Cook, C.A., Sikkel, P.C., Renoux, L.P., Smit, N.J., 2015. Blood parasite biodiversity of reef-associated fishes of the eastern Caribbean. Marine Ecology Progress Series 533, 1-13.</t>
  </si>
  <si>
    <t>Correa, A.M.S., McDonald, M.D., Baker, A.C., 2009. Development of clade-specific Symbiodinium primers for quantitative PCR (qPCR) and their application to detecting clade D symbionts in Caribbean corals. Marine Biology 156, 2403-2411.</t>
  </si>
  <si>
    <t>Philosophical Transactions of the Royal Society B-Biological Sciences</t>
  </si>
  <si>
    <t>Cote, I.M., Gill, J.A., Gardner, T.A., Watkinson, A.R., 2005. Measuring coral reef decline through meta-analyses. Philos Trans R Soc Lond B Biol Sci 360, 385-395.</t>
  </si>
  <si>
    <t>Crews, S.C., Puente-Rolon, A.R., Rutstein, E., Gillespie, R.G., 2010. A comparison of populations of island and adjacent mainland species of Caribbean Selenops (Araneae: Selenopidae) spiders. Mol Phylogenet Evol 54, 970-983.</t>
  </si>
  <si>
    <t>Cumberlidge, N., Alvarez, F., Villalobos, J.L., 2014. Results of the global conservation assessment of the freshwater crabs (Brachyura, Pseudothelphusidae and Trichodactylidae): The Neotropical region, with an update on diversity. Zookeys 10.3897/zookeys.457.6598, 133-157.</t>
  </si>
  <si>
    <t>Dalsgaard, B., Carstensen, D. W., Kirkconnell, A., Martín González, A. M., Martínez García, O.,  Timmermann, A., Sutherland, W. J., 2012. Floral traits of plants visited by the bee hummingbird (Mellisuga helenae). Ornitologia tropical 23, 143-149</t>
  </si>
  <si>
    <t>Environmental Management</t>
  </si>
  <si>
    <t>Dalton, T., Forrester, G., Pollnac, R., 2012. Participation, process quality, and performance of marine protected areas in the wider Caribbean. Environ Manage 49, 1224-1237.</t>
  </si>
  <si>
    <t>Daltry, J.C., Prospere, A., Toussaint, A., Gengelbach, J., Morton, M.N., 2015. Making business scents: how to harvest incense sustainably from the globally threatened lansan treeProtium attenuatum. Oryx 49, 431-441.</t>
  </si>
  <si>
    <t>Davalos, L.M., 2005. Molecular phylogeny of funnel-eared bats (Chiroptera: Natalidae), with notes on biogeography and conservation. Mol Phylogenet Evol 37, 91-103.</t>
  </si>
  <si>
    <t>Marine Biodiversity</t>
  </si>
  <si>
    <t>Dawson, J., 2002. Biogeography of azooxanthellate corals in the Caribbean and surrounding areas. Coral Reefs 21, 27-40.</t>
  </si>
  <si>
    <t>Dawson, J., Oppel, S., Cuthbert, R.J., Holmes, N., Bird, J.P., Butchart, S.H., Spatz, D.R., Tershy, B., 2015. Prioritizing islands for the eradication of invasive vertebrates in the United Kingdom overseas territories. Conserv Biol 29, 143-153.</t>
  </si>
  <si>
    <t>Sadovy de Mitcheson, Y., Craig, M.T., Bertoncini, A.A., Carpenter, K.E., Cheung, W.W.L., Choat, J.H., Cornish, A.S., Fennessy, S.T., Ferreira, B.P., Heemstra, P.C., Liu, M., Myers, R.F., Pollard, D.A., Rhodes, K.L., Rocha, L.A., Russell, B.C., Samoilys, M.A., Sanciangco, J., 2013. Fishing groupers towards extinction: a global assessment of threats and extinction risks in a billion dollar fishery. Fish and Fisheries 14, 119-136.</t>
  </si>
  <si>
    <t>Debrot, A. O., &amp; Soest, R. W. M., 2001. First records of the freshwater sponges Corvoheteromeyenia heterosclera and (Porifera: Spongillidae) from Curacao with species descriptions and data from transplantation experiments. Caribbean Journal of Science 334, 88-94.</t>
  </si>
  <si>
    <t>Debrot AO, Esteban N, Le Scao R, Caballero A, Hoetjes PC (2005) New sea turtle nesting records for the Netherlands Antilles provide impetus to conservation action. Caribbean Journal of Science 41:334-339</t>
  </si>
  <si>
    <t>Debrot AO, Esteban N, Bervoets T, Hoetjes PC, Scheidat M (2013) Marine Mammals of the Northeastern Caribbean Windward Dutch Islands: Saba, St. Eustatius, St. Maarten, and the Saba Bank. Caribbean Journal of Science 47:159-172</t>
  </si>
  <si>
    <t>Journal of Avian Medecine and Surgery</t>
  </si>
  <si>
    <t>Deem, S. L., Ladwig, E., Cray, C., Karesh, W. B., Amato, G., 2008. Health Assessment of the Ex Situ Population of St Vincent Parrots (Amazona guildingii ) in St Vincent and the Grenadines. Journal of Avian Medicine and Surgery 22,114-122</t>
  </si>
  <si>
    <t>Delgado-Acevedo, J., Restrepo, C., 2008. The contribution of habitat loss to changes in body size, allometry, and bilateral asymmetry in two Eleutherodactylus frogs from Puerto Rico. Conserv Biol 22, 773-782.</t>
  </si>
  <si>
    <t>Trends in Ecology and Evolution</t>
  </si>
  <si>
    <t>deYoung, B., Barange, M., Beaugrand, G., Harris, R., Perry, R.I., Scheffer, M., Werner, F., 2008. Regime shifts in marine ecosystems: detection, prediction and management. Trends Ecol Evol 23, 402-409.</t>
  </si>
  <si>
    <t>Journal of Environment Management</t>
  </si>
  <si>
    <t>Dhoray, S., Teelucksingh, S.S., 2007. The implications of ecosystem dynamics for fisheries management: a case study of selected fisheries in the Gulf of Paria, Trinidad. J Environ Manage 85, 415-428.</t>
  </si>
  <si>
    <t>Hydrobiologia</t>
  </si>
  <si>
    <t>Diaz, M.C., 2011. Mangrove and coral reef sponge faunas: untold stories about shallow water Porifera in the Caribbean. Hydrobiologia 687, 179-190.</t>
  </si>
  <si>
    <t>Diaz-Ferguson, E., Haney, R.A., Wares, J.P., Silliman, B.R., 2010. Population genetics of a trochid gastropod broadens picture of Caribbean Sea connectivity. PLoS One 5.</t>
  </si>
  <si>
    <t>Ditmer, M.A., Stapleton, S.P., 2012. Factors affecting hatch success of hawksbill sea turtles on Long Island, Antigua, West Indies. PLoS One 7, e38472.</t>
  </si>
  <si>
    <t>Dorenbosch, M., Grol, M.G.G., Nagelkerken, I., van der Velde, G., 2006. Seagrass beds and mangroves as potential nurseries for the threatened Indo-Pacific humphead wrasse, Cheilinus undulatus and Caribbean rainbow parrotfish, Scarus guacamaia. Biological Conservation 129, 277-282.</t>
  </si>
  <si>
    <t>Dunne JA, Williams RJ, Martinez ND (2004) Network structure and robustness of marine food webs. Mar Ecol-Prog Ser 273:291-302</t>
  </si>
  <si>
    <t>Dutton, D.L., Dutton, P.H., Chaloupka, M., Boulon, R.H., 2005. Increase of a Caribbean leatherback turtle Dermochelys coriacea nesting population linked to long-term nest protection. Biological Conservation 126, 186-194.</t>
  </si>
  <si>
    <t>Eales, J., Thorpe, R.S., Malhotra, A., 2008. Weak founder effect signal in a recent introduction of Caribbean Anolis. Mol Ecol 17, 1416-1426.</t>
  </si>
  <si>
    <t>Edmunds, P.J., Adjeroud, M., Baskett, M.L., Baums, I.B., Budd, A.F., Carpenter, R.C., Fabina, N.S., Fan, T.Y., Franklin, E.C., Gross, K., Han, X., Jacobson, L., Klaus, J.S., McClanahan, T.R., O'Leary, J.K., van Oppen, M.J., Pochon, X., Putnam, H.M., Smith, T.B., Stat, M., Sweatman, H., van Woesik, R., Gates, R.D., 2014. Persistence and change in community composition of reef corals through present, past, and future climates. PLoS One 9, e107525.</t>
  </si>
  <si>
    <t>Edwards, H.J., Elliott, I.A., Eakin, C.M., Irikawa, A., Madin, J.S., McField, M., Morgan, J.A., Van Woesik, R., Mumby, P.J., 2011. How much time can herbivore protection buy for coral reefs under realistic regimes of hurricanes and coral bleaching? Global Change Biology 17, 2033-2048.</t>
  </si>
  <si>
    <t>Ehrhardt NM (2005) Population dynamic characteristics and sustainability mechanisms in key western central Atlantic spiny lobster, Panulirus argus, fisheries. Bull Mar Sci 76:501-525</t>
  </si>
  <si>
    <t>Journal of the Marine Biological Association of the UK</t>
  </si>
  <si>
    <t>Journal of Fish Biology</t>
  </si>
  <si>
    <t>Erwin, P.M., Szmant, A.M., 2010. Settlement induction of Acropora palmata planulae by a GLW-amide neuropeptide. Coral Reefs 29, 929-939.</t>
  </si>
  <si>
    <t>Esposito, L.A., Bloom, T., Caicedo-Quiroga, L., Alicea-Serrano, A.M., Sanchez-Ruiz, J.A., May-Collado, L.J., Binford, G.J., Agnarsson, I., 2015. Islands within islands: Diversification of tailless whip spiders (Amblypygi, Phrynus) in Caribbean caves. Mol Phylogenet Evol 93, 107-117.</t>
  </si>
  <si>
    <t>Esteban, N., van Dam, R.P., Harrison, E., Herrera, A., Berkel, J., 2015. Green and hawksbill turtles in the Lesser Antilles demonstrate behavioural plasticity in inter-nesting behaviour and post-nesting migration. Marine Biology 162, 1153-1163.</t>
  </si>
  <si>
    <t>Florida Entomologist</t>
  </si>
  <si>
    <t>Etienne, J., Ryckewaert, P., Michel, B., 2015. Thrips (Insecta: Thysanoptera) of Guadeloupe and Martinique: Updated Check-List with New Information on Their Ecology and Natural Enemies. Florida Entomologist 98, 298-304.</t>
  </si>
  <si>
    <t>Etnoyer, P.J., Wirshing, H.H., Sanchez, J.A., 2010. Rapid assessment of octocoral diversity and habitat on Saba Bank, Netherlands Antilles. PLoS One 5, e10668.</t>
  </si>
  <si>
    <t>Filipowicz, N., Renner, S.S., 2012. Brunfelsia (Solanaceae): a genus evenly divided between South America and radiations on Cuba and other Antillean islands. Mol Phylogenet Evol 64, 1-11.</t>
  </si>
  <si>
    <t>Marine Ecology</t>
  </si>
  <si>
    <t>Forrester, G.E., Taylor, K., Schofield, S., Maynard, A., 2013. Colony growth of corals transplanted for restoration depends on their site of origin and environmental factors. Marine Ecology 34, 186-192.</t>
  </si>
  <si>
    <t>Systematics and Biodiversity</t>
  </si>
  <si>
    <t>Fouquet, A., Pineau, K., Rodrigues, M. T., Mailles, J., Schneider, J. B., Ernst, R., &amp; Dewynter, M., 2013. Endemic or exotic: the phylogenetic position of the Martinique Volcano Frog Allobates chalcopis (Anura: Dendrobatidae) sheds light on its origin and challenges current conservation strategies. Systematics and biodiversity 11, 87-101.</t>
  </si>
  <si>
    <t>Francisco-Ramos, V., Arias-Gonzalez, J.E., 2013. Additive partitioning of coral reef fish diversity across hierarchical spatial scales throughout the Caribbean. PLoS One 8, e78761.</t>
  </si>
  <si>
    <t>Freile, J.F., Greeney, H.F., Bonaccorso, E., 2014. Current Neotropical ornithology: Research progress 1996–2011. The Condor 116, 84-96.</t>
  </si>
  <si>
    <t>Botanica Marina</t>
  </si>
  <si>
    <t>Fricke, A., Teichberg, M., Beilfuss, S., Bischof, K., 2011. Succession patterns in algal turf vegetation on a Caribbean coral reef. Botanica Marina 54.</t>
  </si>
  <si>
    <t>Conservation Genetics</t>
  </si>
  <si>
    <t>Funk, S.M., Fa, J.E., 2006. Phylogeography of the endemic St. Lucia whiptail lizard Cnemidophorus vanzoi: Conservation genetics at the species boundary. Conservation Genetics 7, 651-663.</t>
  </si>
  <si>
    <t>Funk, W.C., Mullins, T.D., Haig, S.M., 2007. Conservation genetics of snowy plovers (Charadrius alexandrinus) in the Western Hemisphere: population genetic structure and delineation of subspecies. Conservation Genetics 8, 1287-1309.</t>
  </si>
  <si>
    <t>Proceedings of the Academy of Natural Sciences of Philadelphia</t>
  </si>
  <si>
    <t>Gaiser, E., Hée, J.M.L., Tobias, F.A.C., Wachnicka, A.H., 2010. Mastogloia smithiivarlacustrisGrun.: A Structural Engineer of Calcareous Mats in Karstic Subtropical Wetlands. Proceedings of the Academy of Natural Sciences of Philadelphia 160, 99-112.</t>
  </si>
  <si>
    <t>Zootaxa</t>
  </si>
  <si>
    <t>Galea, H.R., Ferry, R., 2013. Podocoryna martinicana, a new species of athecate hydroid (Cnidaria: Hydrozoa: Hydractiniidae) from the Caribbean. Zootaxa 3710, 578-590.</t>
  </si>
  <si>
    <t>Scientia Marina</t>
  </si>
  <si>
    <t>García, F.J., Bertsch, H., 2009. Diversidad y distribución de los Gasterópodos Opistobranquios del Océano Atlántico. Un enfoque biogeográfico global. Scientia Marina 73.</t>
  </si>
  <si>
    <t>Garcia, J., Mourier, J., Lenfant, P., 2015. Spatial behavior of two coral reef fishes within a Caribbean marine protected area. Mar Environ Res 109, 41-51.</t>
  </si>
  <si>
    <t>Journal of Insect Conservation</t>
  </si>
  <si>
    <t>Garraway, E., Bailey, A.J.A., Freeman, B.E., Parnell, J.R., Emmel, T.C., 2008. Population studies and conservation of Jamaica’s endangered swallowtail butterfly Papilio (Pterourus) homerus. Journal of Insect Conservation 12, 383-397.</t>
  </si>
  <si>
    <t>Garrido OH, Wiley JW, Kirkconnell A (2005) The genus Icterus in the West Indies. Ornitologia Neotropical 16:449-470</t>
  </si>
  <si>
    <t>Garrison VH, Ward G (2012) Transplantation of storm-generated coral fragments to enhance Caribbean coral reefs: A successful method but not a solution. Rev Biol Trop 60:59-70</t>
  </si>
  <si>
    <t>Acta Chiropterologica</t>
  </si>
  <si>
    <t>Genoways, H.H., Larsen, P.A., Pedersen, S.C., Huebschman, J.J., 2007. Bats of Saba, Netherlands Antilles: a zoogeographic perspective. Acta Chiropterologica 9, 97-114.</t>
  </si>
  <si>
    <t>Georges JY, Fossette S, Billes A, Ferraroli S, Fretey J, Gremillet D, Le Maho Y, Myers AE, Tanaka H, Hays GC (2007) Meta-analysis of movements in Atlantic leatherback turtles during the nesting season: conservation implications. Mar Ecol-Prog Ser 338:225-232</t>
  </si>
  <si>
    <t>Gleffe JD, Collazo JA, Groom MJ, Miranda-Castro L (2006) Avian reproduction and the conservation value of shaded coffee plantations. Ornitologia Neotropical 17:271-282</t>
  </si>
  <si>
    <t>Gloeckner, V., Wehrl, M., Moitinho-Silva, L., Gernert, C., Schupp, P., Pawlik, J.R., Lindquist, N.L., Erpenbeck, D., Worheide, G., Hentschel, U., 2014. The HMA-LMA dichotomy revisited: an electron microscopical survey of 56 sponge species. Biol Bull 227, 78-88.</t>
  </si>
  <si>
    <t>Glor RE, Flecker AS, Benard MF, Power AG (2001) Lizard diversity and agricultural disturbance in a Caribbean forest landscape. Biodivers Conserv 10:711-723</t>
  </si>
  <si>
    <t>Malacologia</t>
  </si>
  <si>
    <t>Gomez, M.I., Strong, E.E., Glaubrecht, M., 2011. Redescription and Anatomy of the Viviparous Freshwater GastropodHemisinus lineolatus(W. Wood, 1828) from Jamaica (Cerithioidea, Thiaridae). Malacologia 53, 229-250.</t>
  </si>
  <si>
    <t>Goodbody-Gringley, G., Woollacott, R.M., Giribet, G., 2012. Population structure and connectivity in the Atlantic scleractinian coral Montastraea cavernosa (Linnaeus, 1767). Marine Ecology 33, 32-48.</t>
  </si>
  <si>
    <t>Journal of Field Ornithology</t>
  </si>
  <si>
    <t>Gorman, L.R., Haig, S.M., 2002. Distribution and abundance of Snowy Plovers in eastern North America, the Caribbean, and the Bahamas. Journal of Field Ornithology 73, 38-52.</t>
  </si>
  <si>
    <t>Gratwicke B, Speight MR (2005) Effects of habitat complexity on Caribbean marine fish assemblages. Mar Ecol-Prog Ser 292:301-310</t>
  </si>
  <si>
    <t>Green EP, Bruckner AW (2000) The significance of coral disease epizootiology for coral reef conservation. Biol Conserv 96:347-361</t>
  </si>
  <si>
    <t>Ambio</t>
  </si>
  <si>
    <t>Green, E., Donnelly, R., 2003. Recreational scuba diving in Caribbean marine protected areas: do the users pay? Ambio 32, 140-144.</t>
  </si>
  <si>
    <t>Waterbirds</t>
  </si>
  <si>
    <t>Green, M.C., Hill, A., Troy, J.R., Holderby, Z., Geary, B., 2011. Status of Breeding Reddish Egrets on Great Inagua, Bahamas with Comments on Breeding Territoriality and the Effects of Hurricanes. Waterbirds 34, 213-217.</t>
  </si>
  <si>
    <t>Oecologia</t>
  </si>
  <si>
    <t>Grol, M.G., Nagelkerken, I., Rypel, A.L., Layman, C.A., 2011. Simple ecological trade-offs give rise to emergent cross-ecosystem distributions of a coral reef fish. Oecologia 165, 79-88.</t>
  </si>
  <si>
    <t>Grol, M.G.G., Rypel, A.L., Nagelkerken, I., 2014. Growth potential and predation risk drive ontogenetic shifts among nursery habitats in a coral reef fish. Marine Ecology Progress Series 502, 229-244.</t>
  </si>
  <si>
    <t>Guarderas, A.P., Hacker, S.D., Lubchenco, J., 2008. Current status of marine protected areas in latin america and the Caribbean. Conserv Biol 22, 1630-1640.</t>
  </si>
  <si>
    <t>Gutierrez-Rodriguez, C., Barbeitos, M.S., Sanchez, J.A., Lasker, H.R., 2009. Phylogeography and morphological variation of the branching octocoral Pseudopterogorgia elisabethae. Mol Phylogenet Evol 50, 1-15.</t>
  </si>
  <si>
    <t>Invertebrate Biology</t>
  </si>
  <si>
    <t>Gutierrez-Rodriguez, C., Lasker, H.R., 2004. Microsatellite variation reveals high levels of genetic variability and population structure in the gorgonian coral Pseudopterogorgia elisabethae across the Bahamas. Mol Ecol 13, 2211-2221.</t>
  </si>
  <si>
    <t>Hagedorn, M., Carter, V., Martorana, K., Paresa, M.K., Acker, J., Baums, I.B., Borneman, E., Brittsan, M., Byers, M., Henley, M., Laterveer, M., Leong, J.A., McCarthy, M., Meyers, S., Nelson, B.D., Petersen, D., Tiersch, T., Uribe, R.C., Woods, E., Wildt, D., 2012. Preserving and using germplasm and dissociated embryonic cells for conserving Caribbean and Pacific coral. PLoS One 7, e33354.</t>
  </si>
  <si>
    <t>Ecological Applications</t>
  </si>
  <si>
    <t>Hallworth MT, Sillett TS, Van Wilgenburg SL, Hobson KA, Marra PP (2015) Migratory connectivity of a Neotropical migratory songbird revealed by archival light-level geolocators. Ecol Appl 25:336-347</t>
  </si>
  <si>
    <t>Hansen, L., Hoffman, J., Drews, C., Mielbrecht, E., 2010. Designing climate-smart conservation: guidance and case studies. Conserv Biol 24, 63-69.</t>
  </si>
  <si>
    <t>Advances in Marine Biology</t>
  </si>
  <si>
    <t>Harborne, A.R., Mumby, P.J., Micheli, F., Perry, C.T., Dahlgren, C.P., Holmes, K.E., Brumbaugh, D.R., 2006. The Functional Value of Caribbean Coral Reef, Seagrass and Mangrove Habitats to Ecosystem Processes, pp. 57-189.</t>
  </si>
  <si>
    <t>Harborne AR, Mumby PJ, Kappel CV, Dahlgren CP, Micheli F, Holmes KE, Brumbaugh DR (2008) Tropical coastal habitats as surrogates of fish community structure, grazing, and fisheries value. Ecol Appl 18:1689-1701</t>
  </si>
  <si>
    <t>Harborne, A.R., Renaud, P.G., Tyler, E.H.M., Mumby, P.J., 2009. Reduced density of the herbivorous urchin Diadema antillarum inside a Caribbean marine reserve linked to increased predation pressure by fishes. Coral Reefs 28, 783-791.</t>
  </si>
  <si>
    <t>Harborne, A.R., Jelks, H.L., Smith-Vaniz, W.F., Rocha, L.A., 2012. Abiotic and biotic controls of cryptobenthic fish assemblages across a Caribbean seascape. Coral Reefs 31, 977-990.</t>
  </si>
  <si>
    <t>Hardman, C.J., Williams, S., Manco, B.N., Hamilton, M.A., 2012. Predicting the potential threat of Casuarina equisetifolia to three endemic plant species on the Turks and Caicos Islands. Oryx 46, 204-212.</t>
  </si>
  <si>
    <t>Hawkes, L.A., Tomás, J., Revuelta, O., León, Y.M., Blumenthal, J.M., Broderick, A.C., Fish, M., Raga, J.A., Witt, M.J., Godley, B.J., 2012. Migratory patterns in hawksbill turtles described by satellite tracking. Marine Ecology Progress Series 461, 223-232.</t>
  </si>
  <si>
    <t>Hawkins, J.P., Roberts, C.M., Dytham, C., Schelten, C., Nugues, M.M., 2006. Effects of habitat characteristics and sedimentation on performance of marine reserves in St. Lucia. Biological Conservation 127, 487-499.</t>
  </si>
  <si>
    <t>Hawkins, J.P., Roberts, C.M., Gell, F.R., Dytham, C., 2007. Effects of trap fishing on reef fish communities. Aquatic Conservation: Marine and Freshwater Ecosystems 17, 111-132.</t>
  </si>
  <si>
    <t>Hawthorne, W.D., Cable, S., Marshall, C.A., 2014. Empirical trials of plant field guides. Conserv Biol 28, 654-662.</t>
  </si>
  <si>
    <t>Hedges, S.B., Heinicke, M.P., 2007. Molecular phylogeny and biogeography of West Indian frogs of the genus Leptodactylus (Anura, Leptodactylidae). Mol Phylogenet Evol 44, 308-314.</t>
  </si>
  <si>
    <t>Proceedings of the National Academy of Sciences of the US of America</t>
  </si>
  <si>
    <t>Heinicke MP, Duellman WE, Hedges SB (2007) Major Caribbean and Central American frog faunas originated by ancient oceanic dispersal. Proc Natl Acad Sci U S A 104:10092-10097</t>
  </si>
  <si>
    <t>Journal of Zoology</t>
  </si>
  <si>
    <t>Helgen, K.M., Wilson, D.E., 2003. Taxonomic status and conservation relevance of the raccoons (Procyon spp.) of the West Indies. Journal of Zoology 259, 69-76.</t>
  </si>
  <si>
    <t>Journal of Mammalogy</t>
  </si>
  <si>
    <t>Helgen KM, Maldonado JE, Wilson DE, Buckner SD (2008) Molecular confirmation of the origin and invasive status of West Indian raccoons. J Mammal 89:282-291</t>
  </si>
  <si>
    <t>Helmus, M.R., Mahler, D.L., Losos, J.B., 2014. Island biogeography of the Anthropocene. Nature 513, 543-546.</t>
  </si>
  <si>
    <t>Latin American Journal of Aquatic Research</t>
  </si>
  <si>
    <t>Hidalgo, G., Toledo, W., &amp; Granados-Barba, A., 2015. Macrofaunal diversity and taxonomic distinctness in soft bottoms of the northern and southwestern Cuban shelf. Latin Americal Journal of Aquatic Research 43, 845-855</t>
  </si>
  <si>
    <t>Hoeksema, B.W., van der Land, J., van der Meij, S.E.T., van Ofwegen, L.P., Reijnen, B.T., van Soest, R.W.M., de Voogd, N.J., 2011. Unforeseen importance of historical collections as baselines to determine biotic change of coral reefs: the Saba Bank case. Marine Ecology 32, 135-141.</t>
  </si>
  <si>
    <t>Hoetjes, P.C., Carpenter, K.E., 2010. Saving Saba bank: policy implications of biodiversity studies. PLoS One 5, e10769.</t>
  </si>
  <si>
    <t>Johnston, M.W., Purkis, S.J., 2011. Spatial analysis of the invasion of lionfish in the western Atlantic and Caribbean. Mar Pollut Bull 62, 1218-1226.</t>
  </si>
  <si>
    <t>Ibis</t>
  </si>
  <si>
    <t>Holmes RT (2007) Understanding population change in migratory songbirds: long-term and experimental studies of Neotropical migrants in breeding and wintering areas. Ibis 149:2-13</t>
  </si>
  <si>
    <t>Conservation &amp; Society</t>
  </si>
  <si>
    <t>Holmes, G., 2013. Exploring the Relationship Between Local Support and the Success of Protected Areas. Conservation and Society 11.</t>
  </si>
  <si>
    <t>ICES Journal of Marine Science</t>
  </si>
  <si>
    <t>Hoolihan, J.P., Luo, J., Snodgrass, D., Orbesen, E.S., Barse, A.M., Prince, E.D., 2015. Vertical and horizontal habitat use by white marlin Kajikia albida (Poey, 1860) in the western North Atlantic Ocean. ICES Journal of Marine Science 72, 2364-2373.</t>
  </si>
  <si>
    <t>Chelonian Conservation and Biology</t>
  </si>
  <si>
    <t>Horrocks, J.A., Krueger, B.H., Fastigi, M., Pemberton, E.L., Eckert, K.L., 2011. International Movements of Adult Female Hawksbill Turtles (Eretmochelys imbricata): First Results from the Caribbean's Marine Turtle Tagging Centre. Chelonian Conservation and Biology 10, 18-25.</t>
  </si>
  <si>
    <t>Howey-Jordan, L.A., Brooks, E.J., Abercrombie, D.L., Jordan, L.K., Brooks, A., Williams, S., Gospodarczyk, E., Chapman, D.D., 2013. Complex movements, philopatry and expanded depth range of a severely threatened pelagic shark, the oceanic whitetip (Carcharhinus longimanus) in the western North Atlantic. PLoS One 8, e56588.</t>
  </si>
  <si>
    <t>Journal of Arachnology</t>
  </si>
  <si>
    <t>Huber, B.A., 2014. Progress and prospects in taxonomy: what is our goal and are we ever going to reach it? Journal of Arachnology 42, 142-147.</t>
  </si>
  <si>
    <t>Zoological Journal of the Linnean Society</t>
  </si>
  <si>
    <t>Huber, B.A., Fischer, N., Astrin, J.J., 2010. High level of endemism in Haiti's last remaining forests: a revision of Modisimus (Araneae: Pholcidae) on Hispaniola, using morphology and molecules. Zoological Journal of the Linnean Society 158, 244-299.</t>
  </si>
  <si>
    <t>Journal of Herpetology</t>
  </si>
  <si>
    <t>Hughes, D.F., Meshaka, W.E., van Buurt, G., 2015. The Superior Colonizing GeckoHemidactylus mabouiaon Curaçao: Conservation Implications for the Native GeckoPhyllodactylus martini. Journal of Herpetology 49, 60-63.</t>
  </si>
  <si>
    <t>Hurtado, L.A., Santamaria, C.A., Fitzgerald, L.A., 2012. Conservation genetics of the Critically Endangered Saint Croix ground lizard (Ameiva polops Cope 1863). Conservation Genetics 13, 665-679.</t>
  </si>
  <si>
    <t>Igulu, M.M., Nagelkerken, I., Dorenbosch, M., Grol, M.G., Harborne, A.R., Kimirei, I.A., Mumby, P.J., Olds, A.D., Mgaya, Y.D., 2014. Mangrove habitat use by juvenile reef fish: meta-analysis reveals that tidal regime matters more than biogeographic region. PLoS One 9, e114715.</t>
  </si>
  <si>
    <t>Iken, K., Konar, B., Benedetti-Cecchi, L., Cruz-Motta, J.J., Knowlton, A., Pohle, G., Mead, A., Miloslavich, P., Wong, M., Trott, T., Mieszkowska, N., Riosmena-Rodriguez, R., Airoldi, L., Kimani, E., Shirayama, Y., Fraschetti, S., Ortiz-Touzet, M., Silva, A., 2010. Large-scale spatial distribution patterns of echinoderms in nearshore rocky habitats. PLoS One 5, e13845.</t>
  </si>
  <si>
    <t>Jackson, A.M., Semmens, B.X., Sadovy de Mitcheson, Y., Nemeth, R.S., Heppell, S.A., Bush, P.G., Aguilar-Perera, A., Claydon, J.A., Calosso, M.C., Sealey, K.S., Scharer, M.T., Bernardi, G., 2014. Population structure and phylogeography in Nassau grouper (Epinephelus striatus), a mass-aggregating marine fish. PLoS One 9, e97508.</t>
  </si>
  <si>
    <t>Jennings, D.E., DiBattista, J.D., Stump, K.L., Hussey, N.E., Franks, B.R., Grubbs, R.D., Gruber, S.H., 2012. Assessment of the aquatic biodiversity of a threatened coastal lagoon at Bimini, Bahamas. Journal of Coastal Conservation 16, 405-428.</t>
  </si>
  <si>
    <t>Taxon</t>
  </si>
  <si>
    <t>Jimenez-Ferbans, L., Reyes-Castillo, P., Schuster, J.C., 2015. Passalidae (Coleoptera: Scarabaeoidea) of the Greater and Lesser Antilles. Zootaxa 3956, 491-512.</t>
  </si>
  <si>
    <t>Herpetologica</t>
  </si>
  <si>
    <t>Jowers, M.J., Caut, S., Garcia-Mudarra, J.L., Alasaad, S., Ineich, I., 2013. Molecular Phylogenetics of the Possibly Extinct Martinique Ground Snake. Herpetologica 69.</t>
  </si>
  <si>
    <t>Kaczmarsky, L. T., Draud, M., Williams, E. H.2005, Is There a Relationship between Proximity to Sewage Effluent and the Prevalence of Coral Disease?. Caribbean Journal of Science 41:124-137</t>
  </si>
  <si>
    <t>Kamel, S.J., Delcroix, E., 2009. Nesting Ecology of the Hawksbill Turtle, Eretmochelys imbricata, in Guadeloupe, French West Indies from 2000–07. Journal of Herpetology 43, 367-376.</t>
  </si>
  <si>
    <t>Kamel SJ, Mrosovsky N (2006) Deforestation: Risk of sex ratio distortion in hawksbill sea turtles. Ecol Appl 16:923-931</t>
  </si>
  <si>
    <t>Journal of Wildlife Diseases</t>
  </si>
  <si>
    <t>Keller, M., Moliner, J.L., Vasquez, G., Cruz, D., Bello, O., Costidis, A.M., Rommel, S.A., Mays, M.B., Gearhart, S., 2008. Nephrolithiasis and pyelonephritis in two West Indian manatees (Trichechus manatus spp.). J Wildl Dis 44, 707-711.</t>
  </si>
  <si>
    <t>Kellner JB, Litvin SY, Hastings A, Micheli F, Mumby PJ (2010) Disentangling trophic interactions inside a Caribbean marine reserve. Ecol Appl 20:1979-1992</t>
  </si>
  <si>
    <t>Kellogg, C.A., Piceno, Y.M., Tom, L.M., DeSantis, T.Z., Gray, M.A., Andersen, G.L., 2014. Comparing bacterial community composition of healthy and dark spot-affected Siderastrea siderea in Florida and the Caribbean. PLoS One 9, e108767.</t>
  </si>
  <si>
    <t>Kemp, D.W., Thornhill, D.J., Rotjan, R.D., Iglesias-Prieto, R., Fitt, W.K., Schmidt, G.W., 2015. Spatially distinct and regionally endemic Symbiodinium assemblages in the threatened Caribbean reef-building coral Orbicella faveolata. Coral Reefs 34, 535-547.</t>
  </si>
  <si>
    <t>Kennedy, C.M., Marra, P.P., 2010. Matrix mediates avian movements in tropical forested landscapes: Inference from experimental translocations. Biological Conservation 143, 2136-2145.</t>
  </si>
  <si>
    <t>Kieneke, A., Schmidt-Rhaesa, A., Hochberg, R., 2015. A new species of Cephalodasys (Gastrotricha, Macrodasyida) from the Caribbean Sea with a determination key to species of the genus. Zootaxa 3947, 367-385.</t>
  </si>
  <si>
    <t>Oceanography and Marine Biology: An Annual Review</t>
  </si>
  <si>
    <t xml:space="preserve">Kolbe, J. J., Glor, R. E., Rodriguez Schettino, L., Chamizo Lara, A., Larson, A., Losos, J. B., 2004. Genetic variation increases during biological invasion by a Cuban lizard. Nature 431, 177-178 </t>
  </si>
  <si>
    <t>Kondoh M (2008) Building trophic modules into a persistent food web. Proc Natl Acad Sci U S A 105:16631-16635</t>
  </si>
  <si>
    <t>Kreiter S, Tixier MS, Etienne J (2006) New records of phytoseiid mites (Acari : Mesostigmata) from the French Antilles, with description of Neoseiulus cecileae sp nov. Zootaxa:1-27</t>
  </si>
  <si>
    <t>Kushlan, J.A., 2007. Sympatric Foraging of Little Egrets and Snowy Egrets in Barbados, West Indies. Waterbirds 30, 609-612.</t>
  </si>
  <si>
    <t>Freshwater Science</t>
  </si>
  <si>
    <t>La Hée, J.M., Gaiser, E.E., 2012. Benthic diatom assemblages as indicators of water quality in the Everglades and three tropical karstic wetlands. Freshwater Science 31, 205-221.</t>
  </si>
  <si>
    <t>Ladle, R.J., Firmino, J.V., Malhado, A.C., Rodriguez-Duran, A., 2012. Unexplored diversity and conservation potential of neotropical hot caves. Conserv Biol 26, 978-982.</t>
  </si>
  <si>
    <t>Journal of Phycology</t>
  </si>
  <si>
    <t>LaJeunesse TC (2001) Investigating the biodiversity, ecology, and phylogeny of endosymbiotic dinoflagellates in the genus Symbiodinium using the its region: In search of a "species" level marker. J Phycol 37:866-880</t>
  </si>
  <si>
    <t>Lamy, T., Jarne, P., Laroche, F., Pointier, J.P., Huth, G., Segard, A., David, P., 2013. Variation in habitat connectivity generates positive correlations between species and genetic diversity in a metacommunity. Mol Ecol 22, 4445-4456.</t>
  </si>
  <si>
    <t>Larsen, R. J., Boegler, K. A., Genoways, H. H., Masefield, W. P., Kirsch, R. A., Pedersen, S. C., 2007. Mist netting bias, species accumulation curves, and the rediscovery of two bats on Montserrat (Lesser Antilles). Acta Chiropterologica 9, 423–435</t>
  </si>
  <si>
    <t>Mammalian Biology</t>
  </si>
  <si>
    <t>Larsen, R.J., Larsen, P.A., Genoways, H.H., Catzeflis, F.M., Geluso, K., Kwiecinski, G.G., Pedersen, S.C., Simal, F., Baker, R.J., 2012. Evolutionary history of Caribbean species of Myotis, with evidence of a third Lesser Antillean endemic. Mammalian Biology 77, 124-134.</t>
  </si>
  <si>
    <t>Latta, S.C., 2012. Avian research in the Caribbean: past contributions and current priorities. Journal of Field Ornithology 83, 107-121.</t>
  </si>
  <si>
    <t>Molecular Ecology Resources</t>
  </si>
  <si>
    <t>Lau J, Alberts AC, Chemnick LG, Gerber GP, Jones KC, Mitchell AA, Ryder OA (2009) Isolation and characterization of 23 polymorphic microsatellite loci for a West Indian iguana (Cyclura pinguis) from the British Virgin Islands. Molecular Ecology Resources 9:1412-1414</t>
  </si>
  <si>
    <t>Layman CA, Arrington DA, Kramer PA, Valentine-Rose L, Dahlgren CP (2010) Indicator Taxa to Assess Anthropogenic Impacts in Caribbean and Bahamas Tidal Creeks. Caribbean Journal of Science 46:12-18</t>
  </si>
  <si>
    <t>Microbial Ecology</t>
  </si>
  <si>
    <t>Le Roux, C., Muller, F., Bouvet, J.M., Dreyfus, B., Bena, G., Galiana, A., Ba, A.M., 2014. Genetic diversity patterns and functional traits of Bradyrhizobium strains associated with Pterocarpus officinalis Jacq. in Caribbean islands and Amazonian forest (French Guiana). Microb Ecol 68, 329-338.</t>
  </si>
  <si>
    <t>Lea, J.S., Wetherbee, B.M., Queiroz, N., Burnie, N., Aming, C., Sousa, L.L., Mucientes, G.R., Humphries, N.E., Harvey, G.M., Sims, D.W., Shivji, M.S., 2015. Repeated, long-distance migrations by a philopatric predator targeting highly contrasting ecosystems. Sci Rep 5, 11202.</t>
  </si>
  <si>
    <t>Legare, B., Kneebone, J., DeAngelis, B., Skomal, G., 2015. The spatiotemporal dynamics of habitat use by blacktip (Carcharhinus limbatus) and lemon (Negaprion brevirostris) sharks in nurseries of St. John, United States Virgin Islands. Marine Biology 162, 699-716.</t>
  </si>
  <si>
    <t>Lehtinen, R.M., Wojtowicz, E.A., Hailey, A., 2011. Male vocalizations, female discrimination and molecular phylogeny: multiple perspectives on the taxonomic status of a critically endangered Caribbean frog. Journal of Zoology 283, 117-125.</t>
  </si>
  <si>
    <t>Leighton, P.A., Horrocks, J.A., Kramer, D.L., 2010. Conservation and the scarecrow effect: Can human activity benefit threatened species by displacing predators? Biological Conservation 143, 2156-2163.</t>
  </si>
  <si>
    <t>Leighton, P.A., Horrocks, J.A., Kramer, D.L., 2011. Predicting nest survival in sea turtles: when and where are eggs most vulnerable to predation? Animal Conservation 14, 186-195.</t>
  </si>
  <si>
    <t>Lentz, J.A., Blackburn, J.K., Curtis, A.J., 2011. Evaluating patterns of a white-band disease (WBD) outbreak in Acropora palmata using spatial analysis: a comparison of transect and colony clustering. PLoS One 6, e21830.</t>
  </si>
  <si>
    <t>Leon YM, Bjorndal KA (2002) Selective feeding in the hawksbill turtle, an important predator in coral reef ecosystems. Mar Ecol-Prog Ser 245:249-258</t>
  </si>
  <si>
    <t>International Journal for Parasitology</t>
  </si>
  <si>
    <t>Levy, C., 2008. History of ornithology in the Caribbean. Ornitología Neotropical 19, 415-426.</t>
  </si>
  <si>
    <t>Marine and Freshwater Research</t>
  </si>
  <si>
    <t>Lipcius RN, Stockhausen WT, Eggleston DB (2001) Marine reserves for Caribbean spiny lobster: empirical evaluation and theoretical metapopulation recruitment dynamics. Marine and Freshwater Research 52:1589-1598</t>
  </si>
  <si>
    <t>Littler, M.M., Littler, D.S., Brooks, B.L., 2010. Marine macroalgal diversity assessment of Saba Bank, Netherlands Antilles. PLoS One 5, e10677.</t>
  </si>
  <si>
    <t>Lombard, C.D., Collazo, J.A., McNair, D.B., 2010. Nest and Chick Survival and Colony-Site Dynamics of Least Terns in the U.S. Virgin Islands. The Condor 112, 56-64.</t>
  </si>
  <si>
    <t>Luksenburg, J.A., Parsons, E.C.M., 2014. Attitudes towards marine mammal conservation issues before the introduction of whale-watching: a case study in Aruba (southern Caribbean). Aquatic Conservation: Marine and Freshwater Ecosystems 24, 135-146.</t>
  </si>
  <si>
    <t>Lum, L., 2005. Beach dynamics and nest distribution of the leatherback turtle (Dermochelys coriacea) at Grande Riviere Beach, Trinidad &amp;Tobago. Revista de biología tropical 53, 239-248.</t>
  </si>
  <si>
    <t>Parasitology</t>
  </si>
  <si>
    <t>Luque, J. L., &amp; Poulin, R., 2007. Metazoan parasite species richness in Neotropical fishes: hotspots and the geography of biodiversity. Parasitology 134, 865-878.</t>
  </si>
  <si>
    <t>Maharaj, S.S., New, M., 2013. Modelling individual and collective species responses to climate change within Small Island States. Biological Conservation 167, 283-291.</t>
  </si>
  <si>
    <t>Maina, J., McClanahan, T.R., Venus, V., Ateweberhan, M., Madin, J., 2011. Global gradients of coral exposure to environmental stresses and implications for local management. PLoS One 6, e23064.</t>
  </si>
  <si>
    <t>Malcolm, J.R., Liu, C., Neilson, R.P., Hansen, L., Hannah, L., 2006. Global warming and extinctions of endemic species from biodiversity hotspots. Conserv Biol 20, 538-548.</t>
  </si>
  <si>
    <t>Maljković, A., Côté, I.M., 2011. Effects of tourism-related provisioning on the trophic signatures and movement patterns of an apex predator, the Caribbean reef shark. Biological Conservation 144, 859-865.</t>
  </si>
  <si>
    <t>Malone, C.L., Wheeler, T., Taylor, J.F., Davis, S.K., 2000. Phylogeography of the Caribbean rock iguana (Cyclura): implications for conservation and insights on the biogeographic history of the West Indies. Mol Phylogenet Evol 17, 269-279.</t>
  </si>
  <si>
    <t>Mancina, C.A., García-Rivera, L., Miller, B.W., 2012. Wing morphology, echolocation, and resource partitioning in syntopic Cuban mormoopid bats. Journal of Mammalogy 93, 1308-1317.</t>
  </si>
  <si>
    <t>Journal of Natural History</t>
  </si>
  <si>
    <t>Reviews in Fish Biology and Fisheries</t>
  </si>
  <si>
    <t>Mandelman, J.W., Cooper, P.W., Werner, T.B., Lagueux, K.M., 2008. Shark bycatch and depredation in the U.S. Atlantic pelagic longline fishery. Reviews in Fish Biology and Fisheries 18, 427-442.</t>
  </si>
  <si>
    <t>Biological Journal of the Linnean Society</t>
  </si>
  <si>
    <t>Marhaver, K.L., Vermeij, M.J., Medina, M.M., 2015. Reproductive natural history and successful juvenile propagation of the threatened Caribbean pillar coral Dendrogyra cylindrus. BMC Ecol 15, 9.</t>
  </si>
  <si>
    <t>Journal of Zoo and Wildlife Medecine</t>
  </si>
  <si>
    <t>Maria, R., Ramer, J., Reichard, T., Tolson, P.J., Christopher, M.M., 2007. Biochemical Reference Intervals and Intestinal Microflora of Free-Ranging Ricord's Iguanas (Cyclura Ricordii). Journal of Zoo and Wildlife Medicine 38, 414-419.</t>
  </si>
  <si>
    <t>Martin A, Diaz Y, Miloslavich P, Escobar-Briones E, Guerra-Garcia JM, Ortiz M, Valencia B, Giraldo A, Klein E (2013) Regional diversity of Amphipoda in the Caribbean Sea. Rev Biol Trop 61:1681-1720</t>
  </si>
  <si>
    <t>Journal of Heredity</t>
  </si>
  <si>
    <t>Martin, J.L., Knapp, C.R., Gerber, G.P., Thorpe, R.S., Welch, M.E., 2015. Phylogeography of the endangered Lesser Antillean iguana, Iguana delicatissima: a recent diaspora in an archipelago known for ancient herpetological endemism. J Hered 106, 315-321.</t>
  </si>
  <si>
    <t>Martinuzzi S, Gould WA, Gonzalez OMR, Robles AM, Maldonado PC, Perez-Buitrago N, Caban JJF (2008) Mapping tropical dry forest habitats integrating Landsat NDVI, Ikonos imagery, and topographic information in the Caribbean Island of Mona. Rev Biol Trop 56:625-639</t>
  </si>
  <si>
    <t>Mateos-Molina, D., Schärer-Umpierre, M.T., Appeldoorn, R.S., García-Charton, J.A., 2014. Measuring the effectiveness of a Caribbean oceanic island no-take zone with an asymmetrical BACI approach. Fisheries Research 150, 1-10.</t>
  </si>
  <si>
    <t>Mathews, L.M., 2006. Cryptic biodiversity and phylogeographical patterns in a snapping shrimp species complex. Mol Ecol 15, 4049-4063.</t>
  </si>
  <si>
    <t>Mathews, L.M., Anker, A., 2009. Molecular phylogeny reveals extensive ancient and ongoing radiations in a snapping shrimp species complex (Crustacea, Alpheidae, Alpheus armillatus). Mol Phylogenet Evol 50, 268-281.</t>
  </si>
  <si>
    <t>McCarthy DA, Kramer P, Price JR, Donato CL (2008) The ecological importance of a recently discovered intertidal sabellariid reef in St. Croix, US Virgin Islands. Caribbean Journal of Science 44:223-227</t>
  </si>
  <si>
    <t>McClenachan, L., Cooper, A.B., 2008. Extinction rate, historical population structure and ecological role of the Caribbean monk seal. Proc Biol Sci 275, 1351-1358.</t>
  </si>
  <si>
    <t>McConney, P., Baldeo, R., 2007. Lessons in co-management from beach seine and lobster fisheries in Grenada. Fisheries Research 87, 77-85.</t>
  </si>
  <si>
    <t>McFarland, K.P., Rimmer, C.C., Goetz, J.E., Aubry, Y., Wunderle, J.M., Jr., Sutton, A., Townsend, J.M., Sosa, A.L., Kirkconnell, A., 2013. A winter distribution model for Bicknell's Thrush (Catharus bicknelli), a conservation tool for a threatened migratory songbird. PLoS One 8, e53986.</t>
  </si>
  <si>
    <t>McGeheee MA (2008) Changes in the Coral Reef Community of Southwest Puerto Rico 1995 to 2005. Caribbean Journal of Science 44:345-354</t>
  </si>
  <si>
    <t>McGowan, A., Broderick, A.C., Frett, G., Gore, S., Hastings, M., Pickering, A., Wheatley, D., White, J., Witt, M.J., Godley, B.J., 2008. Down but not out: marine turtles of the British Virgin Islands. Animal Conservation 11, 92-103.</t>
  </si>
  <si>
    <t>McKenna, S.A., Etnoyer, P., 2010. Rapid assessment of stony coral richness and condition on Saba Bank, Netherlands Antilles. PLoS One 5, e10749.</t>
  </si>
  <si>
    <t>McKinnon, A.D., Williams, A., Young, J., Ceccarelli, D., Dunstan, P., Brewin, R.J., Watson, R., Brinkman, R., Cappo, M., Duggan, S., Kelley, R., Ridgway, K., Lindsay, D., Gledhill, D., Hutton, T., Richardson, A.J., 2014. Tropical marginal seas: priority regions for managing marine biodiversity and ecosystem function. Ann Rev Mar Sci 6, 415-437.</t>
  </si>
  <si>
    <t>Annual Review of Marine Science</t>
  </si>
  <si>
    <t>Melendez-Ackerman EJ, Aragon S, Morales-Vargas M, Sustache J, Axelrod FS, Fuentes C, Ackerman JD, Garcia M, Fernandez DS (2005) Monitoring efforts yield new plant records for Mona Island, Puerto Rico, a tropical dry forest wonderland. Caribbean Journal of Science 41:150-152</t>
  </si>
  <si>
    <t>Mercado-Molina, A.E., Ruiz-Diaz, C.P., Pérez, M.E., Rodríguez-Barreras, R., Sabat, A.M., 2015. Demography of the threatened coral Acropora cervicornis: implications for its management and conservation. Coral Reefs 34, 1113-1124.</t>
  </si>
  <si>
    <t>Micheli, F., Mumby, P.J., Brumbaugh, D.R., Broad, K., Dahlgren, C.P., Harborne, A.R., Holmes, K.E., Kappel, C.V., Litvin, S.Y., Sanchirico, J.N., 2014. High vulnerability of ecosystem function and services to diversity loss in Caribbean coral reefs. Biological Conservation 171, 186-194.</t>
  </si>
  <si>
    <t>Mikheyev, A.S., Mueller, U.G., 2007. Genetic relationships between native and introduced populations of the little fire ant Wasmannia auropunctata. Diversity and Distributions 13, 573-579.</t>
  </si>
  <si>
    <t>Heredity</t>
  </si>
  <si>
    <t>Milian-Garcia, Y., Ramos-Targarona, R., Perez-Fleitas, E., Sosa-Rodriguez, G., Guerra-Manchena, L., Alonso-Tabet, M., Espinosa-Lopez, G., Russello, M.A., 2015. Genetic evidence of hybridization between the critically endangered Cuban crocodile and the American crocodile: implications for population history and in situ/ex situ conservation. Heredity (Edinb) 114, 272-280.</t>
  </si>
  <si>
    <t>Miller MW, Gerstner CL (2002) Reefs of an uninhabited Caribbean island: fishes, benthic habitat, and opportunities to discern reef fishery impact. Biol Conserv 106:37-44</t>
  </si>
  <si>
    <t>Miloslavich, P., Diaz, J.M., Klein, E., Alvarado, J.J., Diaz, C., Gobin, J., Escobar-Briones, E., Cruz-Motta, J.J., Weil, E., Cortes, J., Bastidas, A.C., Robertson, R., Zapata, F., Martin, A., Castillo, J., Kazandjian, A., Ortiz, M., 2010. Marine biodiversity in the Caribbean: regional estimates and distribution patterns. PLoS One 5, e11916.</t>
  </si>
  <si>
    <t>Miloslavich, P., Klein, E., Diaz, J.M., Hernandez, C.E., Bigatti, G., Campos, L., Artigas, F., Castillo, J., Penchaszadeh, P.E., Neill, P.E., Carranza, A., Retana, M.V., Diaz de Astarloa, J.M., Lewis, M., Yorio, P., Piriz, M.L., Rodriguez, D., Yoneshigue-Valentin, Y., Gamboa, L., Martin, A., 2011. Marine biodiversity in the Atlantic and Pacific coasts of South America: knowledge and gaps. PLoS One 6, e14631.</t>
  </si>
  <si>
    <t>Miro-Herrans, A.T., Velez-Zuazo, X., Acevedo, J.P., McMillan, W.O., 2008. Isolation and characterization of novel microsatellites from the critically endangered hawksbill sea turtle (Eretmochelys imbricata). Mol Ecol Resour 8, 1098-1101.</t>
  </si>
  <si>
    <t>Mitchell, A.A., Lau, J., Chemnick, L.G., Thompson, E.A., Alberts, A.C., Ryder, O.A., Gerber, G.P., 2011. Using microsatellite diversity in wild Anegada iguanas (Cyclura pinguis) to establish relatedness in a captive breeding group of this critically endangered species. Conservation Genetics 12, 771-781.</t>
  </si>
  <si>
    <t>Moncada, F.G., Hawkes, L.A., Fish, M.R., Godley, B.J., Manolis, S.C., Medina, Y., Nodarse, G., Webb, G.J.W., 2012. Patterns of dispersal of hawksbill turtles from the Cuban shelf inform scale of conservation and management. Biological Conservation 148, 191-199.</t>
  </si>
  <si>
    <t>Monceau, K., Gaillard, M., Harrang, E., Santiago-Alarcon, D., Parker, P.G., Cezilly, F., Wattier, R.A., 2009. Twenty-three polymorphic microsatellite markers for the Caribbean endemic Zenaida dove, Zenaida aurita, and its conservation in related Zenaida species. Conservation Genetics 10, 1577-1581.</t>
  </si>
  <si>
    <t>Monceau, K., Cezilly, F., Moreau, J., Motreuil, S., Wattier, R., 2013. Colonisation and diversification of the Zenaida Dove (Zenaida aurita) in the Antilles: phylogeography, contemporary gene flow and morphological divergence. PLoS One 8, e82189.</t>
  </si>
  <si>
    <t>Monzón-Argüello, C., Rico, C., Marco, A., López, P., López-Jurado, L.F., 2010. Genetic characterization of eastern Atlantic hawksbill turtles at a foraging group indicates major undiscovered nesting populations in the region. Journal of Experimental Marine Biology and Ecology 387, 9-14.</t>
  </si>
  <si>
    <t>Mora, C., 2008. A clear human footprint in the coral reefs of the Caribbean. Proc Biol Sci 275, 767-773.</t>
  </si>
  <si>
    <t>Mortimer, J.A., Meylan, P.A., Donnelly, M., 2007. Whose turtles are they, anyway? Mol Ecol 16, 17-18.</t>
  </si>
  <si>
    <t>Mullen, S.P., Little, K., Draud, M., Brozek, J., Itzkowitz, M., 2012. Hybridization among Caribbean damselfish species correlates with habitat degradation. Journal of Experimental Marine Biology and Ecology 416-417, 221-229.</t>
  </si>
  <si>
    <t>Muller, F., Vaillant, A., Ba, A., Bouvet, J.-M., 2006. Isolation and characterization of microsatellite markers in Pterocarpus officinalis Jacq. Molecular Ecology Notes 6, 462-464.</t>
  </si>
  <si>
    <t>Mumby, P.J., 2009. Herbivory versus corallivory: are parrotfish good or bad for Caribbean coral reefs? Coral Reefs 28, 683-690.</t>
  </si>
  <si>
    <t>Mumby, P.J., Harborne, A.R., 2010. Marine reserves enhance the recovery of corals on Caribbean reefs. PLoS One 5, e8657.</t>
  </si>
  <si>
    <t>Mumby, P.J., Dahlgren, C.P., Harborne, A.R., Kappel, C.V., Micheli, F., Brumbaugh, D.R., Holmes, K.E., Mendes, J.M., Broad, K., Sanchirico, J.N., Buch, K., Box, S., Stoffle, R.W., Gill, A.B., 2006. Fishing, trophic cascades, and the process of grazing on coral reefs. Science 311, 98-101.</t>
  </si>
  <si>
    <t>Mumby, P.J., Hastings, A., Edwards, H.J., 2007. Thresholds and the resilience of Caribbean coral reefs. Nature 450, 98-101.</t>
  </si>
  <si>
    <t>Mumby, P.J., Broad, K., Brumbaugh, D.R., Dahlgren, C.P., Harborne, A.R., Hastings, A., Holmes, K.E., Kappel, C.V., Micheli, F., Sanchirico, J.N., 2008. Coral reef habitats as surrogates of species, ecological functions, and ecosystem services. Conserv Biol 22, 941-951.</t>
  </si>
  <si>
    <t>Murphy MT, Pierce A, Shoen J, Murphy KL, Campbell JA, Hamilton DA (2001) Population structure and habitat use by overwintering neotropical migrants on a remote oceanic island. Biol Conserv 102:333-345</t>
  </si>
  <si>
    <t>Muscarella, R.A., Murray, K.L., Ortt, D., Russell, A.L., Fleming, T.H., 2011. Exploring demographic, physical, and historical explanations for the genetic structure of two lineages of Greater Antillean bats. PLoS One 6, e17704.</t>
  </si>
  <si>
    <t>Nagelkerken I, Nagelkerken WP (2004) Loss of coral cover and biodiversity on shallow Acropora and Millepora reefs after 31 years on Curacao, Netherlands Antilles. Bull Mar Sci 74:213-223</t>
  </si>
  <si>
    <t>Nagelkerken, I., Vermonden, K., Moraes, O.C.C., Debrot, A.O., Nagelkerken, W.P., 2005. Changes in Coral Reef Communities and an Associated Reef Fish Species, Cephalopholis cruentata (Lacépède), After 30 years on Curaçao (Netherlands Antilles). Hydrobiologia 549, 145-154.</t>
  </si>
  <si>
    <t>Naro-Maciel, E., Reid, B.N., Alter, S.E., Amato, G., Bjorndal, K.A., Bolten, A.B., Martin, M., Nairn, C.J., Shamblin, B., Pineda-Catalan, O., 2014. From refugia to rookeries: Phylogeography of Atlantic green turtles. Journal of Experimental Marine Biology and Ecology 461, 306-316.</t>
  </si>
  <si>
    <t>Neiber, M.T., Hartke, T.R., Stemme, T., Bergmann, A., Rust, J., Iliffe, T.M., Koenemann, S., 2011. Global biodiversity and phylogenetic evaluation of remipedia (crustacea). PLoS One 6, e19627.</t>
  </si>
  <si>
    <t>Nemeth RS (2005) Population characteristics of a recovering US Virgin Islands red hind spawning aggregation following protection. Mar Ecol-Prog Ser 286:81-97</t>
  </si>
  <si>
    <t>Journal of Animal Ecology</t>
  </si>
  <si>
    <t>Newman, S.P., Meesters, E.H., Dryden, C.S., Williams, S.M., Sanchez, C., Mumby, P.J., Polunin, N.V., 2015. Reef flattening effects on total richness and species responses in the Caribbean. J Anim Ecol 84, 1678-1689.</t>
  </si>
  <si>
    <t>Nijman V (2010) The Importance of Small Wetlands for the Conservation of the Endemic Caribbean Coot Fulica caribaea. Caribbean Journal of Science 46:112-115</t>
  </si>
  <si>
    <t>Noble, M.M., van Laake, G., Berumen, M.L., Fulton, C.J., 2013. Community change within a Caribbean coral reef Marine Protected Area following two decades of local management. PLoS One 8, e54069.</t>
  </si>
  <si>
    <t>Norghauer, J.M., Martin, A.R., Mycroft, E.E., James, A., Thomas, S.C., 2011. Island invasion by a threatened tree species: evidence for natural enemy release of mahogany (Swietenia macrophylla) on Dominica, Lesser Antilles. PLoS One 6, e18790.</t>
  </si>
  <si>
    <t>Ogden JC (2010) Marine spatial planning (MSP) A first step to ecosystem-based management (EBM) in the Wider Caribbean. Rev Biol Trop 58:71-79</t>
  </si>
  <si>
    <t>Ogden R, Thorpe RS (2002) Molecular evidence for ecological speciation in tropical habitats. Proc Natl Acad Sci U S A 99:13612-13615</t>
  </si>
  <si>
    <t>Ogden R, Thorpe RS (2002) The usefulness of amplified fragment length polymorphism markers for taxon discrimination across graduated fine evolutionary levels in Caribbean Anolis lizards. Mol Ecol 11:437-445</t>
  </si>
  <si>
    <t>Bird Conservation International</t>
  </si>
  <si>
    <t>Oppel, S., Cassini, A., Fenton, C., Daley, J., &amp; Gray, G., 2014. Population status and trend of the critically endangered Montserrat Oriole. Bird Conservation International 24, 252.</t>
  </si>
  <si>
    <t>Dodo</t>
  </si>
  <si>
    <t>Owen, A., 2000. The collection of eight Montserrat Orioles Icterus oberi and their establishment at Jersey Zoo. Dodo 36, 51-61.</t>
  </si>
  <si>
    <t>Ecology Letters</t>
  </si>
  <si>
    <t>Pandolfi, J.M., Jackson, J.B., 2006. Ecological persistence interrupted in Caribbean coral reefs. Ecol Lett 9, 818-826.</t>
  </si>
  <si>
    <t>Parashuram, D., Oppel, S., Fenton, C., James, G., Daley, J., Gray, G., Collar, N.J., Dolman, P.M., 2015. The Forest Thrush Turdus lherminieri prefers mature mesic forest with dense canopy. Bird Conservation International 25, 503-513.</t>
  </si>
  <si>
    <t>Parham, J.F., Papenfuss, T.J., Dijk, P.P., Wilson, B.S., Marte, C., Schettino, L.R., Brian Simison, W., 2013. Genetic introgression and hybridization in Antillean freshwater turtles (Trachemys) revealed by coalescent analyses of mitochondrial and cloned nuclear markers. Mol Phylogenet Evol 67, 176-187.</t>
  </si>
  <si>
    <t>Pawlik, J.R., McMurray, S.E., Erwin, P., Zea, S., 2015. Trophic ecology of sponges from shallow to mesophotic depths (3 to 150 m): Comment on Pawlik et al. (2015). Marine Ecology Progress Series 527, 275-279.</t>
  </si>
  <si>
    <t>Biological Control</t>
  </si>
  <si>
    <t>Pemberton, R.W., Liu, H., 2007. Control and persistence of native Opuntia on Nevis and St. Kitts 50 years after the introduction of Cactoblastis cactorum. Biological Control 41, 272-282.</t>
  </si>
  <si>
    <t>Perry, C.T., Steneck, R.S., Murphy, G.N., Kench, P.S., Edinger, E.N., Smithers, S.G., Mumby, P.J., 2015. Regional-scale dominance of non-framework building corals on Caribbean reefs affects carbonate production and future reef growth. Glob Chang Biol 21, 1153-1164.</t>
  </si>
  <si>
    <t>Pesic, V., Chatterjee, T., Alfaro, M., Schizas, N.V., 2014. A new species of Litarachna (Acari, Hydrachnidia, Pontarachnidae) from a Caribbean mesophotic coral ecosystem. Zookeys 10.3897/zookeys.425.8110, 89-97.</t>
  </si>
  <si>
    <t>Zoo Biology</t>
  </si>
  <si>
    <t>Petersen, D., Laterveer, M.l., Bergen, D.v., Kuenen, M., 2004. Transportation techniques for massive scleractinian corals. Zoo Biology 23, 165-176.</t>
  </si>
  <si>
    <t>Petersen, D., Hatta, M., Laterveer, M., Bergen, D.v., 2005. Ex situ transportation of coral larvae for research, conservation, and aquaculture. Coral Reefs 24, 510-513.</t>
  </si>
  <si>
    <t>Petit, S., Rojer, A., Pors, L., 2006. Surveying bats for conservation: the status of cave-dwelling bats on Curacao from 1993 to 2003. Animal Conservation 9, 207-217.</t>
  </si>
  <si>
    <t>International Journal of Environmental Resaerch and Public Health</t>
  </si>
  <si>
    <t>Petrakovsky, J., Bianchi, A., Fisun, H., Najera-Aguilar, P., Pereira, M.M., 2014. Animal leptospirosis in Latin America and the Caribbean countries: reported outbreaks and literature review (2002-2014). Int J Environ Res Public Health 11, 10770-10789.</t>
  </si>
  <si>
    <t>Petrescu, I., Chatterjee, T., Schizas, N.V., 2014. Three new Nannastacidae (Crustacea: Cumacea) species from a Caribbean mesophotic ecosystem. Zootaxa 3765, 360-370.</t>
  </si>
  <si>
    <t>Pittman, S.J., Brown, K.A., 2011. Multi-scale approach for predicting fish species distributions across coral reef seascapes. PLoS One 6, e20583.</t>
  </si>
  <si>
    <t>Pohle, G., Iken, K., Clarke, K.R., Trott, T., Konar, B., Cruz-Motta, J.J., Wong, M., Benedetti-Cecchi, L., Mead, A., Miloslavich, P., Mieszkowska, N., Milne, R., Tamburello, L., Knowlton, A., Kimani, E., Shirayama, Y., 2011. Aspects of benthic decapod diversity and distribution from rocky nearshore habitat at geographically widely dispersed sites. PLoS One 6, e18606.</t>
  </si>
  <si>
    <t>Polato, N.R., Vera, J.C., Baums, I.B., 2011. Gene discovery in the threatened elkhorn coral: 454 sequencing of the Acropora palmata transcriptome. PLoS One 6, e28634.</t>
  </si>
  <si>
    <t>Pollnac, R., Christie, P., Cinner, J.E., Dalton, T., Daw, T.M., Forrester, G.E., Graham, N.A., McClanahan, T.R., 2010. Marine reserves as linked social-ecological systems. Proc Natl Acad Sci U S A 107, 18262-18265.</t>
  </si>
  <si>
    <t>Porto-Hannes, I., &amp; Lasker, H. R., 2013. Isolation and characterization of 7 microsatellite loci in the Caribbean gorgonian Antillogorgia elisabethae. Marine Biodiversity 43, 273-277.</t>
  </si>
  <si>
    <t>Zoosystema</t>
  </si>
  <si>
    <t>Poupin, J., Lemaitre, R., 2014. Porcellanid crabs from Guadeloupe Island (Crustacea, Decapoda, Anomura), with an updated list of species from the Lesser Antilles. Zoosystema 36, 5-27.</t>
  </si>
  <si>
    <t>Powell R, Henderson RW (2005) A new species of Gonatodes (Squamata : Gekkonidae) from the West Indies. Caribbean Journal of Science 41:709-715</t>
  </si>
  <si>
    <t>Journal of Aquatic Plant Mangement</t>
  </si>
  <si>
    <t>Pratt PD, Rayamajhi MB, Silvers CS, Ferriter AP (2007) Naturalization and biomass allocation of the invasive tree Melaleuca quinquenervia in wetlands of the Bahamas. Journal of Aquatic Plant Management 45:8-16</t>
  </si>
  <si>
    <t>Precht, W.F., Aronson, R.B., Moody, R.M., Kaufman, L., 2010. Changing patterns of microhabitat utilization by the threespot damselfish, Stegastes planifrons, on Caribbean reefs. PLoS One 5, e10835.</t>
  </si>
  <si>
    <t>Ardea</t>
  </si>
  <si>
    <t>Prins, T.G., Reuter, J.H., Debrot, A.O., Wattel, J., Nijman, V., 2009. Checklist of the Birds of Aruba, Curaçao and Bonaire, South Caribbean. Ardea 97, 137-268.</t>
  </si>
  <si>
    <t>Purcell, J.F., Cowen, R.K., Hughes, C.R., Williams, D.A., 2006. Weak genetic structure indicates strong dispersal limits: a tale of two coral reef fish. Proc Biol Sci 273, 1483-1490.</t>
  </si>
  <si>
    <t>Revista Mexicana de Biodiversidad</t>
  </si>
  <si>
    <t>Quijano-Abril, M.A., Gregorio Mejía-Franco, F., Callejas-Posada, R., 2014. Análisis panbiogeográfico de Enckea (Piperaceae), un pequeño clado de bosques secos en la filogenia de un gran género de bosques húmedos. Revista Mexicana de Biodiversidad 85, 98-107.</t>
  </si>
  <si>
    <t>Rabosky, D.L., Glor, R.E., 2010. Equilibrium speciation dynamics in a model adaptive radiation of island lizards. Proc Natl Acad Sci U S A 107, 22178-22183.</t>
  </si>
  <si>
    <t>Railsback, S.F., Johnson, M.D., 2014. Effects of land use on bird populations and pest control services on coffee farms. Proc Natl Acad Sci U S A 111, 6109-6114.</t>
  </si>
  <si>
    <t>Ramos-Scharron, C.E., Macdonald, L.H., 2007. Development and application of a GIS-based sediment budget model. J Environ Manage 84, 157-172.</t>
  </si>
  <si>
    <t>Annals of Carnegie Museum</t>
  </si>
  <si>
    <t>Rawlins, J.E., Miller, J.S., 2008. Dioptine Moths of the Caribbean Region: Description of Two New Genera with Notes on Biology and Biogeography (Lepidoptera: Notodontidae: Dioptinae). Annals of Carnegie Museum 76, 203-225.</t>
  </si>
  <si>
    <t>Mammal Review</t>
  </si>
  <si>
    <t>Reeves RR (2002) The origins and character of 'aboriginal subsistence' whaling: a global review. Mammal Review 32:71-106</t>
  </si>
  <si>
    <t>Revuelta, O., León, Y.M., Feliz, P., Godley, B.J., Raga, J.A., Tomás, J., 2012. Protected areas host important remnants of marine turtle nesting stocks in the Dominican Republic. Oryx 46, 348-358.</t>
  </si>
  <si>
    <t>Endangered Species Research</t>
  </si>
  <si>
    <t>NA</t>
  </si>
  <si>
    <t>Revuelta, O., Hawkes, L., León, Y.M., Godley, B.J., Raga, J.A., Tomás, J., 2015. Evaluating the importance of Marine Protected Areas for the conservation of hawksbill turtles Eretmochelys imbricata nesting in the Dominican Republic. Endangered Species Research 27, 169-180.</t>
  </si>
  <si>
    <t>Reynolds, R.G., Gerber, G.P., Fitzpatrick, B.M., 2011. Unexpected Shallow Genetic Divergence in Turks Island Boas (Epicrates c. chrysogaster) Reveals Single Evolutionarily Significant Unit for Conservation. Herpetologica 67, 477-486.</t>
  </si>
  <si>
    <t>Reynolds, R.G., Niemiller, M.L., Fitzpatrick, B.M., 2012. Genetic analysis of an endemic archipelagic lizard reveals sympatric cryptic lineages and taxonomic discordance. Conservation Genetics 13, 953-963.</t>
  </si>
  <si>
    <t>Reynolds, R.G., Niemiller, M.L., Hedges, S.B., Dornburg, A., Puente-Rolon, A.R., Revell, L.J., 2013. Molecular phylogeny and historical biogeography of West Indian boid snakes (Chilabothrus). Mol Phylogenet Evol 68, 461-470.</t>
  </si>
  <si>
    <t>The Auk</t>
  </si>
  <si>
    <t>Rice, P.H., Serafy, J.E., Snodgrass, D., Prince, E.D., 2012. Performance of Non-Offset and 10° Offset 18/0 Circle Hooks in the United States Pelagic Longline Fishery. Bulletin of Marine Science 88, 571-587.</t>
  </si>
  <si>
    <t>Rice, S.M., Collazo, J.A., Alldredge, M.W., Harrington, B.A., Lewis, A.R., 2007. Local Annual Survival and Seasonal Residency Rates of Semipalmated Sandpipers (Calidris Pusilla) in Puerto Rico. The Auk 124.</t>
  </si>
  <si>
    <t>Richardson, P.B., Bruford, M.W., Calosso, M.C., Campbell, L.M., Clerveaux, W., Formia, A., Godley, B.J., Henderson, A.C., McClellan, K., Newman, S., Parsons, K., Pepper, M., Ranger, S., Silver, J.J., Slade, L., Broderick, A.C., 2009. Marine Turtles in the Turks and Caicos Islands: Remnant Rookeries, Regionally Significant Foraging Stocks, and a Major Turtle Fishery. Chelonian Conservation and Biology 8, 192-207.</t>
  </si>
  <si>
    <t>Evolution</t>
  </si>
  <si>
    <t>Ricklefs, R. E., Bermingham, E., 2004. Application of Johnson et al.'s speciation threshold model to apparent colonization times of island biotas. Evolution 58, 1664-1673</t>
  </si>
  <si>
    <t>Ricklefs, R.E., Bermingham, E., 2007. The causes of evolutionary radiations in archipelagoes: passerine birds in the Lesser Antilles. Am Nat 169, 285-297.</t>
  </si>
  <si>
    <t>Ricklefs, R., Bermingham, E., 2008. The West Indies as a laboratory of biogeography and evolution. Philos Trans R Soc Lond B Biol Sci 363, 2393-2413.</t>
  </si>
  <si>
    <t>Amphibia-Reptilia</t>
  </si>
  <si>
    <t>Rios-Lopez N (2008) Effects of increased salinity on tadpoles of two anurans from a Caribbean coastal wetland in relation to their natural abundance. Amphibia-Reptilia 29:7-18</t>
  </si>
  <si>
    <t>Copeia</t>
  </si>
  <si>
    <t>Rocha, L.A., Lindeman, K.C., Rocha, C.R., Lessios, H.A., 2008. Historical biogeography and speciation in the reef fish genus Haemulon (Teleostei: Haemulidae). Mol Phylogenet Evol 48, 918-928.</t>
  </si>
  <si>
    <t>BMC Evolutionary Biology</t>
  </si>
  <si>
    <t>Rocha, L.A., Rocha, C.R., Robertson, D.R., Bowen, B.W., 2008. Comparative phylogeography of Atlantic reef fishes indicates both origin and accumulation of diversity in the Caribbean. BMC Evol Biol 8, 157.</t>
  </si>
  <si>
    <t>Tropical Zoology</t>
  </si>
  <si>
    <t>Rodder D (2009) Human Footprint, facilitated jump dispersal, and the potential distribution of the invasive Eleutherodactylus johnstonei Barbour 1914 (Anura Eleutherodactylidae). Tropical Zoology 22:205-217</t>
  </si>
  <si>
    <t>Rodríguez-Durán, A., Otero, W., 2011. Species Richness and Diversity of a West Indian Bat Assemblage in a Fragmented Ecosystem. Acta Chiropterologica 13, 439-445.</t>
  </si>
  <si>
    <t>Plant Systematics and Evolution</t>
  </si>
  <si>
    <t>Rodríguez-Peña, R.A., Jestrow, B., Cinea, W., Veloz, A., Jiménez-Rodríguez, F., García, R., Meerow, A.W., Griffith, M.P., Maunder, M., Francisco-Ortega, J., 2014. Conservation and genetics of two Critically Endangered Hispaniolan palms: genetic erosion of Pseudophoenix lediniana in contrast to P. ekmanii. Plant Systematics and Evolution 300, 2019-2027.</t>
  </si>
  <si>
    <t>Rodriguez-Robles, J.A., Jezkova, T., Leal, M., 2008. Genetic structuring in the threatened "Lagartijo del Bosque Seco" (Anolis cooki) from Puerto Rico. Mol Phylogenet Evol 46, 503-514.</t>
  </si>
  <si>
    <t>Rodriguez-Robles, J.A., Jezkova, T., Fujita, M.K., Tolson, P.J., Garcia, M.A., 2015. Genetic divergence and diversity in the Mona and Virgin Islands Boas, Chilabothrus monensis (Epicrates monensis) (Serpentes: Boidae), West Indian snakes of special conservation concern. Mol Phylogenet Evol 88, 144-153.</t>
  </si>
  <si>
    <t>Roff, G., Mumby, P.J., 2012. Global disparity in the resilience of coral reefs. Trends Ecol Evol 27, 404-413.</t>
  </si>
  <si>
    <t>Romero A, Hayford KT, Romero A, Romero J (2002) The marine mammals of Grenada, WI, and their conservation status. Mammalia 66:479-494</t>
  </si>
  <si>
    <t>Rosas, K.G., Perez-Buitrago, N., Acevedo, J.P., Martinez, N., Funk, S.M., McMillan, W.O., 2008. Development and characterization of 11 microsatellite loci for the Mona Island iguana (Cyclura cornuta stejnegeri). Mol Ecol Resour 8, 825-827.</t>
  </si>
  <si>
    <t>Rosenberg, J., Korsmo, F.L., 2001. Local participation, international politics, and the environment: the World Bank and the Grenada Dove. J Environ Manage 62, 283-300.</t>
  </si>
  <si>
    <t>Rowell, T.J., Nemeth, R.S., Schärer, M.T., Appeldoorn, R.S., 2015. Fish sound production and acoustic telemetry reveal behaviors and spatial patterns associated with spawning aggregations of two Caribbean groupers. Marine Ecology Progress Series 518, 239-254.</t>
  </si>
  <si>
    <t>Ruiz, A.S., Brescovit, A.D., 2013. The genus Loxosceles Heineken &amp; Lowe (Araneae: Sicariidae) in Cuba and Hispaniola, West Indies. Zootaxa 3731, 212-222.</t>
  </si>
  <si>
    <t>Ruiz-Moreno, D., Willis, B.L., Page, A.C., Weil, E., Croquer, A., Vargas-Angel, B., Jordan-Garza, A.G., Jordan-Dahlgren, E., Raymundo, L., Harvell, C.D., 2012. Global coral disease prevalence associated with sea temperature anomalies and local factors. Dis Aquat Organ 100, 249-261.</t>
  </si>
  <si>
    <t>Fisheries Management and Ecology</t>
  </si>
  <si>
    <t>Saillant, E.A., Renshaw, M.A., Cummings, N.J., Gold, J.R., 2012. Conservation genetics and management of yellowtail snapper, Ocyurus chrysurus, in the US Caribbean and South Florida. Fisheries Management and Ecology 19, 301-312.</t>
  </si>
  <si>
    <t>Santos, K.C., Tague, C., Alberts, A.C., Franklin, J., 2006. Sea Turtle Nesting Habitat on the US Naval Station, Guantanamo Bay, Cuba: A Comparison of Habitat Suitability Index Models. Chelonian Conservation and Biology 5, 175-187.</t>
  </si>
  <si>
    <t>Santos SR, Shearer TL, Hannes AR, Coffroth MA (2004) Fine-scale diversity and specificity in the most prevalent lineage of symbiotic dinoflagellates (Symbiodinium, Dinophyceae) of the Caribbean. Mol Ecol 13:459-469</t>
  </si>
  <si>
    <t>Schärer, M.T., Nemeth, M.I., Mann, D., Locascio, J., Appeldoorn, R.S., Rowell, T.J., 2012. Sound Production and Reproductive Behavior of Yellowfin Grouper, Mycteroperca venenosa (Serranidae) at a Spawning Aggregation. Copeia 2012, 135-144.</t>
  </si>
  <si>
    <t>Marine Managed Areas and Fisheries</t>
  </si>
  <si>
    <t>Scharer-Umpierre, M.T., Mateos-Molina, D., Appeldoorn, R., Bejarano, I., Hernandez-Delgado, E.A., Nemeth, R.S., Nemeth, M.I., Valdes-Pizzini, M., Smith, T.B., 2014. Marine managed areas and associated fisheries in the US Caribbean. Adv Mar Biol 69, 129-152.</t>
  </si>
  <si>
    <t>Selig, E.R., Bruno, J.F., 2010. A global analysis of the effectiveness of marine protected areas in preventing coral loss. PLoS One 5, e9278.</t>
  </si>
  <si>
    <t>Sellas, A.B., Bassos-Hull, K., Perez-Jimenez, J.C., Angulo-Valdes, J.A., Bernal, M.A., Hueter, R.E., 2015. Population Structure and Seasonal Migration of the Spotted Eagle Ray, Aetobatus narinari. J Hered 106, 266-275.</t>
  </si>
  <si>
    <t>Semmens, B. X., Auster, P. J., Paddack, M. J., 2010. Using Ecological Null Models to Assess the Potential for Marine Protected Area Networks to Protect Biodiversity. PLoS ONE 5, e8895. doi:10.1371/journal.pone.0008895</t>
  </si>
  <si>
    <t>Senna, A.R., Sorrentino, R., Chatterjee, T., Schizas, N.V., 2014. A new species of Boca Lowry &amp; Stoddart, 1997 (Amphipoda: Lysianassoidea: Aristiidae) from a mesophotic coral ecosystem off Puerto Rico, Caribbean Sea. Zootaxa 3884, 429-436.</t>
  </si>
  <si>
    <t>Serrano, X., Baums, I.B., O'Reilly, K., Smith, T.B., Jones, R.J., Shearer, T.L., Nunes, F.L., Baker, A.C., 2014. Geographic differences in vertical connectivity in the Caribbean coral Montastraea cavernosa despite high levels of horizontal connectivity at shallow depths. Mol Ecol 23, 4226-4240.</t>
  </si>
  <si>
    <t>Shamblin, B.M., Bjorndal, K.A., Bolten, A.B., Hillis-Starr, Z.M., Lundgren, I., Naro-Maciel, E., Nairn, C.J., 2012. Mitogenomic sequences better resolve stock structure of southern Greater Caribbean green turtle rookeries. Mol Ecol 21, 2330-2340.</t>
  </si>
  <si>
    <t>Shamblin, B.M., Bolten, A.B., Bjorndal, K.A., Dutton, P.H., Nielsen, J.T., Abreu-Grobois, F.A., Reich, K.J., Witherington, B.E., Bagley, D.A., Ehrhart, L.M., Tucker, A.D., Addison, D.S., Arenas, A., Johnson, C., Carthy, R.R., Lamont, M.M., Dodd, M.G., Gaines, M.S., LaCasella, E., Nairn, C.J., 2012. Expanded mitochondrial control region sequences increase resolution of stock structure among North Atlantic loggerhead turtle rookeries. Marine Ecology Progress Series 469, 145-160.</t>
  </si>
  <si>
    <t>Shearer, T.L., Porto, I., Zubillaga, A.L., 2009. Restoration of coral populations in light of genetic diversity estimates. Coral Reefs 28, 727-733.</t>
  </si>
  <si>
    <t>Sherman BH (2000) Marine ecosystem health as an expression of morbidity, mortality and disease events. Mar Pollut Bull 41:232-254</t>
  </si>
  <si>
    <t>Shi, H.U.A., Singh, A., Kant, S., Zhu, Z., Waller, E., 2005. Integrating Habitat Status, Human Population Pressure, and Protection Status into Biodiversity Conservation Priority Setting. Conservation Biology 19, 1273-1285.</t>
  </si>
  <si>
    <t>Brazilian Journal of Biology</t>
  </si>
  <si>
    <t>Silva, W. M., 2008. Diversity and distribution of the free-living freshwater Cyclopoida (Copepoda: Crustacea) in the Neotropics. Brazilian Journal of Biology 68, 1099-1106</t>
  </si>
  <si>
    <t>Sims, M., Bjorkland, R., Mason, P., Crowder, L.B., 2008. Statistical power and sea turtle nesting beach surveys: How long and when? Biological Conservation 141, 2921-2931.</t>
  </si>
  <si>
    <t>Diatom Research</t>
  </si>
  <si>
    <t>Siqueiros-Delgado, M. E., Oviedo-Prieto, R., Cerros-Tlatilpa, R., del Risco-Villalobos, R., Ventosa-Rodriguez, I., 2011. Rediscovery of Bouteloua vaneedenii (Gramineae: Chloridoideae): endemic species from the West Indies. Revista Mexicana de Biodiversidad 82, 1328-1332</t>
  </si>
  <si>
    <t>Slattery, M., Gochfeld, D.J., Easson, C.G., O’Donahue, L.R.K., 2013. Facilitation of coral reef biodiversity and health by cave sponge communities. Marine Ecology Progress Series 476, 71-86.</t>
  </si>
  <si>
    <t>Smith, W.E., Kwak, T.J., 2014. A capture-recapture model of amphidromous fish dispersal. J Fish Biol 84, 897-912.</t>
  </si>
  <si>
    <t>Smith, K.L., Corujo Flores, I., Pringle, C.M., 2008. A comparison of current and historical fish assemblages in a Caribbean island estuary: conservation value of historical data. Aquatic Conservation: Marine and Freshwater Ecosystems 18, 993-1004.</t>
  </si>
  <si>
    <t>ISME Journal</t>
  </si>
  <si>
    <t>Soffer, N., Brandt, M.E., Correa, A.M., Smith, T.B., Thurber, R.V., 2014. Potential role of viruses in white plague coral disease. ISME J 8, 271-283.</t>
  </si>
  <si>
    <t>Environmental Microbiology Reports</t>
  </si>
  <si>
    <t>Song, B., Buckner, C.T., Hembury, D.J., Mills, R.A., Palmer, M.R., 2014. Impact of volcanic ash on anammox communities in deep sea sediments. Environ Microbiol Rep 6, 159-166.</t>
  </si>
  <si>
    <t>American Museum Novitates</t>
  </si>
  <si>
    <t>Soto-Centeno, J. A., O'Brien, M., Simmons, N. B., 2015. The importance of late Quaternary climate change and karst on distributions of Caribbean mormoopid bats. American Museum Novitates 3847, 1-32</t>
  </si>
  <si>
    <t>Speed, C.W., Field, I.C., Meekan, M.G., Bradshaw, C.J.A., 2010. Complexities of coastal shark movements and their implications for management. Marine Ecology Progress Series 408, 275-293.</t>
  </si>
  <si>
    <t>Stahala, C., 2008. Seasonal movements of the Bahama Parrot (Amazona leucocephala bahamensis)between pine and hardwood forests: Implications for habitat conservation. Ornitologia Neotropical 19, 165-171.</t>
  </si>
  <si>
    <t>Starostova Z, Rehak I, Frynta D (2010) New haplotypes of Cyclura nubila nubila from Cuba changed the phylogenetic tree of rock-iguanas: a challenge for conservation strategies? Amphibia-Reptilia 31:134-143</t>
  </si>
  <si>
    <t>Steadman, D.W., Albury, N.A., Kakuk, B., Mead, J.I., Soto-Centeno, J.A., Singleton, H.M., Franklin, J., 2015. Vertebrate community on an ice-age Caribbean island. Proc Natl Acad Sci U S A 112, E5963-5971.</t>
  </si>
  <si>
    <t>Steiner, W.E., 2008. Ground beetles (Coleoptera: Carabidae) of Navassa Island, West Indies. Annals of Carnegie Museum 77, 129-134.</t>
  </si>
  <si>
    <t>Steiner SCC, Willette DA (2010) Distribution and size of benthic marine habitats in Dominica, Lesser Antilles. Rev Biol Trop 58:589-602</t>
  </si>
  <si>
    <t>Steneck, R. S., 2006. Staying Connected in a Turbulent World. Science 311, 480-481</t>
  </si>
  <si>
    <t>Stenson, A. G., Thorpe, R. S., Malhotra, A., 2004. Evolutionary differentiation of bimaculatus group anoles based on analyses of mtDNA and microsatellite data. Molecular Phylogenetics and Evolution 32, 1–10</t>
  </si>
  <si>
    <t>Stern, R.F., Horak, A., Andrew, R.L., Coffroth, M.A., Andersen, R.A., Kupper, F.C., Jameson, I., Hoppenrath, M., Veron, B., Kasai, F., Brand, J., James, E.R., Keeling, P.J., 2010. Environmental barcoding reveals massive dinoflagellate diversity in marine environments. PLoS One 5, e13991.</t>
  </si>
  <si>
    <t>Stevens, J.L., Olson, J.B., 2013. Invasive lionfish harbor a different external bacterial community than native Bahamian fishes. Coral Reefs 32, 1113-1121.</t>
  </si>
  <si>
    <t>Stockhausen WT, Lipcius RN (2001) Single large or several small marine reserves for the Caribbean spiny lobster? Marine and Freshwater Research 52:1605-1614</t>
  </si>
  <si>
    <t>Stoner AW, Ray-Culp M (2000) Evidence for Allee effects in an over-harvested marine gastropod: density-dependent mating and egg production. Mar Ecol-Prog Ser 202:297-302</t>
  </si>
  <si>
    <t>Strickland-Constable R, Schneider H, Ansell SW, Russell SJ, Knapp S (2010) Species identity in the Solanum bahamense species group (Solanaceae, Solanum subgenus Leptostemonum). Taxon 59:209-226</t>
  </si>
  <si>
    <t>Stringell, T.B., Clerveaux, W.V., Godley, B.J., Phillips, Q., Ranger, S., Richardson, P.B., Sanghera, A., Broderick, A.C., 2015. Protecting the breeders: research informs legislative change in a marine turtle fishery. Biodiversity and Conservation 24, 1775-1796.</t>
  </si>
  <si>
    <t>Wilson Bulletin</t>
  </si>
  <si>
    <t>Strong, A.M., Sherry, T.W., 2001. Body Condition of Swainson's Warblers Wintering in Jamaica and the Conservation Value of Caribbean Dry Forests. The Wilson Bulletin 113, 410-418.</t>
  </si>
  <si>
    <t>Sunagawa, S., DeSantis, T.Z., Piceno, Y.M., Brodie, E.L., DeSalvo, M.K., Voolstra, C.R., Weil, E., Andersen, G.L., Medina, M., 2009. Bacterial diversity and White Plague Disease-associated community changes in the Caribbean coral Montastraea faveolata. ISME J 3, 512-521.</t>
  </si>
  <si>
    <t>Svensson-Coelho, M., Ricklefs, R.E., 2011. Host phylogeography and beta diversity in avian haemosporidian (Plasmodiidae) assemblages of the Lesser Antilles. J Anim Ecol 80, 938-946.</t>
  </si>
  <si>
    <t>Tejedor, A., Tavares, V.D.C., Silva-Taboada, G., 2005. A Revision of Extant Greater Antillean Bats of the Genus Natalus. American Museum Novitates 3493.</t>
  </si>
  <si>
    <t>Thacker, R.W., Diaz, M.C., de Voogd, N.J., van Soest, R.W., Freeman, C.J., Mobley, A.S., LaPietra, J., Cope, K., McKenna, S., 2010. Preliminary assessment of sponge biodiversity on Saba Bank, Netherlands Antilles. PLoS One 5, e9622.</t>
  </si>
  <si>
    <t>Thorpe, R.S., Barlow, A., Malhotra, A., Surget-Groba, Y., 2015. Widespread parallel population adaptation to climate variation across a radiation: implications for adaptation to climate change. Mol Ecol 24, 1019-1030.</t>
  </si>
  <si>
    <t>Todaro, M.A., Leasi, F., Hochberg, R., 2014. A new species, genus and family of marine Gastrotricha from Jamaica, with a phylogenetic analysis of Macrodasyida based on molecular data. Systematics and Biodiversity 12, 473-488.</t>
  </si>
  <si>
    <t>Aquatic Invasions</t>
  </si>
  <si>
    <t>Toledo-Hernández, C., Vélez-Zuazo, X., Ruiz-Diaz, C. P., Patricio, A. R., Mège, P., Navarro, M., Sabat, A. M., Betancur-R, R., Papa, R., 2014. Population ecology and genetics of the invasive lionfish in Puerto Rico. Aquatic Invasions 9, 227-237</t>
  </si>
  <si>
    <t>International Journal of Odonatology</t>
  </si>
  <si>
    <t>Torres-Cambas, Y., Trapero-Quintana, A.D., Lorenzo-Carballa, M.O., Newell, D., Suriel, C., Cordero-Rivera, A., 2015. An update on the distribution of threatened odonate species from the Greater Antilles. International Journal of Odonatology 18, 89-104.</t>
  </si>
  <si>
    <t>Torres-Pratts, H., Scharer, M. T., Schizas, N. V., 2009. Genetic diversity of Chelonibia caretta, commensal barnacles ofthe endangered hawksbill sea turtle Eretmochelys imbricata from the Caribbean (Puerto Rico). Journal of the Marine Biological Association of the United Kingdom 89, 719-725</t>
  </si>
  <si>
    <t>Torres-Suarez, O.L., 2014. Gorgonia mariae and Antillogorgia bipinnata populations inferred from compensatory base change analysis of the internal transcribed spacer 2. Mol Phylogenet Evol 79, 240-248.</t>
  </si>
  <si>
    <t>Treglia ML, Valiulis J, Leavitt DJ, Fitzgerald LA (2013) Establishment of the Puerto Rican ground lizard (Ameiva exsul: Teiidae), on St. Croix, US Virgin Islands: a threat to native fauna. Caribbean Journal of Science 47:360-365</t>
  </si>
  <si>
    <t>Tremblay, R.L., Meléndez-Ackerman, E., Kapan, D., 2006. Do epiphytic orchids behave as metapopulations? Evidence from colonization, extinction rates and asynchronous population dynamics. Biological Conservation 129, 70-81.</t>
  </si>
  <si>
    <t>Turgeon, K., Kramer, D.L., 2012. Compensatory immigration depends on adjacent population size and habitat quality but not on landscape connectivity. J Anim Ecol 81, 1161-1170.</t>
  </si>
  <si>
    <t>Turvey, S.T., Fernández-Secades, C., Nuñez-Miño, J.M., Hart, T., Martinez, P., Brocca, J.L., Young, R.P., 2014. Is local ecological knowledge a useful conservation tool for small mammals in a Caribbean multicultural landscape? Biological Conservation 169, 189-197.</t>
  </si>
  <si>
    <t>Turvey, S.T., Hansford, J., Kennerley, R.J., Nunez-Mino, J.M., Brocca, J.L., Young, R.P., 2015. A new subspecies of hutia (Plagiodontia, Capromyidae, Rodentia) from southern Hispaniola. Zootaxa 3957, 201-214.</t>
  </si>
  <si>
    <t>Uyarra, M.C., Côté, I.M., 2007. The quest for cryptic creatures: Impacts of species-focused recreational diving on corals. Biological Conservation 136, 77-84.</t>
  </si>
  <si>
    <t>Uyarra, M.C., Watkinson, A.R., Cote, I.M., 2009. Managing dive tourism for the sustainable use of coral reefs: validating diver perceptions of attractive site features. Environ Manage 43, 1-16.</t>
  </si>
  <si>
    <t>Vale, Á., Rojas, D., Acanda, Y., Sánchez-Abad, N.L., Navarro, L., 2012. A New Species of &lt;I&gt;Tetramicra&lt;/I&gt; (Orchidaceae: Laeliinae) from Baracoa, Eastern Cuba. Systematic Botany 37, 883-892.</t>
  </si>
  <si>
    <t>Vale, Á., Pérez-Obregón, R.A., Faife-Cabrera, M., Álvarez, J.C., Rojas, D., 2014. A New Orchid Species from the Keys of Central Cuba and a Checklist of Cuban &lt;I&gt;Encyclia&lt;/I&gt; (Orchidaceae, Laeliinae). Systematic Botany 39, 1076-1082.</t>
  </si>
  <si>
    <t>Valles, H., Oxenford, H.A., 2014. Parrotfish size: a simple yet useful alternative indicator of fishing effects on Caribbean reefs? PLoS One 9, e86291.</t>
  </si>
  <si>
    <t>van der Meij, S.E.T., 2014. Host species, range extensions, and an observation of the mating system of Atlantic shallow-water gall crabs (Decapoda: Cryptochiridae). Bulletin of Marine Science 90, 1001-1010.</t>
  </si>
  <si>
    <t>van Hooidonk, R., Maynard, J.A., Liu, Y., Lee, S.K., 2015. Downscaled projections of Caribbean coral bleaching that can inform conservation planning. Glob Chang Biol 21, 3389-3401.</t>
  </si>
  <si>
    <t>Velazco, P.M., Patterson, B.D., 2013. Diversification of the yellow-shouldered bats, genus Sturnira (Chiroptera, Phyllostomidae), in the New World tropics. Mol Phylogenet Evol 68, 683-698.</t>
  </si>
  <si>
    <t>Velez-Zuazo, X., Ramos, W.D., van Dam, R.P., Diez, C.E., Abreu-Grobois, A., McMillan, W.O., 2008. Dispersal, recruitment and migratory behaviour in a hawksbill sea turtle aggregation. Mol Ecol 17, 839-853.</t>
  </si>
  <si>
    <t>Vermeij, M.J., van Moorselaar, I., Engelhard, S., Hornlein, C., Vonk, S.M., Visser, P.M., 2010. The effects of nutrient enrichment and herbivore abundance on the ability of turf algae to overgrow coral in the Caribbean. PLoS One 5, e14312.</t>
  </si>
  <si>
    <t>Vianna, J.A., Bonde, R.K., Caballero, S., Giraldo, J.P., Lima, R.P., Clark, A., Marmontel, M., Morales-Vela, B., De Souza, M.J., Parr, L., Rodriguez-Lopez, M.A., Mignucci-Giannoni, A.A., Powell, J.A., Santos, F.R., 2006. Phylogeography, phylogeny and hybridization in trichechid sirenians: implications for manatee conservation. Mol Ecol 15, 433-447.</t>
  </si>
  <si>
    <t>Marine Biotechnology</t>
  </si>
  <si>
    <t>Vicente, J., Stewart, A., Song, B., Hill, R.T., Wright, J.L., 2013. Biodiversity of Actinomycetes associated with Caribbean sponges and their potential for natural product discovery. Mar Biotechnol (NY) 15, 413-424.</t>
  </si>
  <si>
    <t>The Wilson Journal of Ornithology</t>
  </si>
  <si>
    <t>Vilella, F.J., Nimitz, W.F., 2012. Spatial Dynamics of the Red-Tailed Hawk in the Luquillo Mountains of Puerto Rico. The Wilson Journal of Ornithology 124, 758-766.</t>
  </si>
  <si>
    <t>Vollmer, S.V., Palumbi, S.R., 2007. Restricted gene flow in the Caribbean staghorn coral Acropora cervicornis: implications for the recovery of endangered reefs. J Hered 98, 40-50.</t>
  </si>
  <si>
    <t>Vuillaume, B., Valette, V., Lepais, O., Grandjean, F., Breuil, M., 2015. Genetic Evidence of Hybridization between the Endangered Native Species Iguana delicatissima and the Invasive Iguana iguana (Reptilia, Iguanidae) in the Lesser Antilles: Management Implications. PLoS One 10, e0127575.</t>
  </si>
  <si>
    <t>Walcott, J., Horrocks, J.A., 2014. Design of a protected area for inter-nesting hawksbills in Barbados: an evidence-based approach. Bulletin of Marine Science 90, 969-987.</t>
  </si>
  <si>
    <t>Walker, G., Gibson, K.W., 2015. First Documented Evidence of a Rookery of the Critically Endangered Hawksbill Sea Turtle (Eretmochelys imbricata) in North East Tobago. Chelonian Conservation and Biology 14, 95-99.</t>
  </si>
  <si>
    <t>Ward-Paige, C.A., Mora, C., Lotze, H.K., Pattengill-Semmens, C., McClenachan, L., Arias-Castro, E., Myers, R.A., 2010. Large-scale absence of sharks on reefs in the greater-Caribbean: a footprint of human pressures. PLoS One 5, e11968.</t>
  </si>
  <si>
    <t>Wear, S.L., Thurber, R.V., 2015. Sewage pollution: mitigation is key for coral reef stewardship. Ann N Y Acad Sci 1355, 15-30.</t>
  </si>
  <si>
    <t>Weigt, L.A., Baldwin, C.C., Driskell, A., Smith, D.G., Ormos, A., Reyier, E.A., 2012. Using DNA barcoding to assess Caribbean reef fish biodiversity: expanding taxonomic and geographic coverage. PLoS One 7, e41059.</t>
  </si>
  <si>
    <t>Weiss, A.J., Hedges, S.B., 2007. Molecular phylogeny and biogeography of the Antillean geckos Phyllodactylus wirshingi, Tarentola americana, and Hemidactylus haitianus (Reptilia, Squamata). Mol Phylogenet Evol 45, 409-416.</t>
  </si>
  <si>
    <t>Whaylen L, Pattengill-Semmens CV, Semmens BX, Bush PG, Boardman MR (2004) Observations of a Nassau grouper, Epinephelus striatus, spawning aggregation site in Little Cayman, Cayman Islands, including multi-species spawning information. Environ Biol Fishes 70:305-313</t>
  </si>
  <si>
    <t>Biochemical Systematics and Ecology</t>
  </si>
  <si>
    <t>Wheeler, G.S., Pratt, P.D., Giblin-Davis, R.M., Ordung, K.M., 2007. Intraspecific variation of Melaleuca quinquenervia leaf oils in its naturalized range in Florida, the Caribbean, and Hawaii. Biochemical Systematics and Ecology 35, 489-500.</t>
  </si>
  <si>
    <t>Tropical Conservation Science</t>
  </si>
  <si>
    <t>Whitall D, Mason A, Pait A (2012) Nutrient Dynamics in Coastal Lagoons and Marine Waters of Vieques, Puerto Rico. Tropical Conservation Science 5:495-509</t>
  </si>
  <si>
    <t>White, J.W., 2007. Spatially correlated recruitment of a marine predator and its prey shapes the large-scale pattern of density-dependent prey mortality. Ecol Lett 10, 1054-1065.</t>
  </si>
  <si>
    <t>White TH, Collazo JA, Vilella FJ, Guerrer SA (2005) Effects of Hurricane Georges on habitat use by captive-reared Hispaniolan Parrots (Amazona ventralis) released in the Dominican Republic. Ornitologia Neotropical 16:405-417</t>
  </si>
  <si>
    <t>White, R.L., Baptiste, T.J., Dornelly, A., Morton, M.N., O’Connell, M.J., Young, R.P., 2012. Population responses of the Endangered White-breasted Thrasher Ramphocinclus brachyurus to a tourist development in Saint Lucia – conservation implications from a spatial modelling approach. Bird Conservation International 22, 468-485.</t>
  </si>
  <si>
    <t>Whitehouse, C.A., Keirstead, N., Taylor, J., Reinhardt, J.L., Beierschmitt, A., 2010. Prevalence of hypermucoid Klebsiella pneumoniae among wild-caught and captive vervet monkeys (Chlorocebus aethiops sabaeus) on the island of St. Kitts. J Wildl Dis 46, 971-976.</t>
  </si>
  <si>
    <t>Wilder, J. A., Hollocher, H., 2003. Recent radiation of endemic Caribbean Drosophila of the dunni subgroup inferred from multilocus DNA sequence variation. Evolution 57, 2566-2579</t>
  </si>
  <si>
    <t>Wilkinson, C., Nowak, M., Miller, I., Baker, V., 2013. Status of Caribbean coral reefs in seven countries in 1986. Mar Pollut Bull 70, 7-9.</t>
  </si>
  <si>
    <t>Aquatic Botany</t>
  </si>
  <si>
    <t>Willette, D.A., Ambrose, R.F., 2009. The distribution and expansion of the invasive seagrass Halophila stipulacea in Dominica, West Indies, with a preliminary report from St. Lucia. Aquatic Botany 91, 137-142.</t>
  </si>
  <si>
    <t>Williams, J.T., Carpenter, K.E., Van Tassell, J.L., Hoetjes, P., Toller, W., Etnoyer, P., Smith, M., 2010. Biodiversity assessment of the fishes of Saba Bank atoll, Netherlands Antilles. PLoS One 5, e10676.</t>
  </si>
  <si>
    <t>Wilson, B. S., &amp; Vogel, P., (2000). A survey of the herpetofauna of the Hellshire Hills, Jamaica, including the rediscovery of the Blue-tailed Galliwasp (Celestus duquesneyi Grant). Caribbean Journal of Science 36, 244-249.</t>
  </si>
  <si>
    <t>Ecology</t>
  </si>
  <si>
    <t>Wilson, S., LaDeau, S. L., Tottrup, A. P., Marra, P. P., 2011. Range-wide effects of breeding- and nonbreeding-season climate on the abundance of a Neotropical migrant songbird. Ecology 92, 1789-1798</t>
  </si>
  <si>
    <t>Wilson Journal of Ornithology</t>
  </si>
  <si>
    <t>Winker, K., Graves, G.R., 2008. Genetic structure of breeding and wintering populations of Swainson's Warbler. The Wilson Journal of Ornithology 120, 433-445.</t>
  </si>
  <si>
    <t>Woolaver, L.G., Nichols, R.K., Morton, E.S., Stutchbury, B.J.M., 2013. Feeding ecology and specialist diet of critically endangered Ridgway's Hawks. Journal of Field Ornithology 84, 138-146.</t>
  </si>
  <si>
    <t>Woolaver, L.G., Nichols, R.K., Morton, E.S., Stutchbury, B.J.M., 2013. Population genetics and relatedness in a critically endangered island raptor, Ridgway’s Hawk Buteo ridgwayi. Conservation Genetics 14, 559-571.</t>
  </si>
  <si>
    <t>Woolaver, L. G., Nichols, R. K., Morton, E. S., &amp; Stutchbury, B. J., 2015. Breeding ecology and predictors of nest success in the Critically Endangered Ridgway’s Hawk Buteo ridgwayi. Bird Conservation International 25, 385-398.</t>
  </si>
  <si>
    <t>Wright, T.F., Toft, C.A., Enkerlin-Hoeflich, E., Gonzalez-Elizondo, J., Albornoz, M., Rodriguez-Ferraro, A., Rojas-Suarez, F., Sanz, V., Trujillo, A., Beissinger, S.R., Berovides A, V., Galvez A, X., Brice, A.T., Joyner, K., Eberhard, J., Gilardi, J., Koenig, S.E., Stoleson, S., Martuscelli, P., Meyers, J.M., Renton, K., Rodriguez, A.M., Sosa-Asanza, A.C., Vilella, F.J., Wiley, J.W., 2001. Nest poaching in Neotropical parrots. Conservation Biology 15, 710-720.</t>
  </si>
  <si>
    <t>Young, R.P., Fa, J.E., Ogrodowczyk, A., Morton, M., Lesmond, S., Funk, S.M., 2006. The St Lucia whiptail lizard Cnemidophorus vanzoi: a conservation dilemma? Oryx 40, 358-361.</t>
  </si>
  <si>
    <t>Young, R.P., Jn Baptiste, T., Dornelly, A., Temple, H., Whitehead, H., Young, H.G., Morton, M.N., 2010. Potential impacts of tourist developments in St Lucia on the Endangered White-breasted Thrasher Ramphocinclus brachyurus. Bird Conservation International 20, 354-364.</t>
  </si>
  <si>
    <t>Young, C.N., Schopmeyer, S.A., Lirman, D., 2012. A Review of Reef Restoration and Coral Propagation Using the Threatened Genus Acropora in the Caribbean and Western Atlantic. Bulletin of Marine Science 88, 1075-1098.</t>
  </si>
  <si>
    <t>Zamin, T.J., Baillie, J.E., Miller, R.M., Rodriguez, J.P., Ardid, A., Collen, B., 2010. National red listing beyond the 2010 target. Conserv Biol 24, 1012-1020.</t>
  </si>
  <si>
    <t>Zhang, J.X., Maddison, W.P., 2013. Molecular phylogeny, divergence times and biogeography of spiders of the subfamily Euophryinae (Araneae: Salticidae). Mol Phylogenet Evol 68, 81-92.</t>
  </si>
  <si>
    <t>Zona, S., Verdecia, R., Sánchez, A. L., Lewis, C. E., &amp; Maunder, M., 2007. The conservation status of West Indian palms (Arecaceae). Oryx 41, 300-305</t>
  </si>
  <si>
    <t>Zychaluk, K., Bruno, J.F., Clancy, D., McClanahan, T.R., Spencer, M., 2012. Data-driven models for regional coral-reef dynamics. Ecol Lett 15, 151-158.</t>
  </si>
  <si>
    <t>Crain, B.J., Tremblay, R.L., 2014. Do richness and rarity hotspots really matter for orchid conservation in light of anticipated habitat loss? Diversity and Distributions 20, 652-662.</t>
  </si>
  <si>
    <t>Alvarez-Filip, L., Coté, I.M., Gill, J.A., Watkinson, A.R., Dulvy, N.K., 2011. Region-wide temporal and spatial variation in Caribbean reef architecture: is coral cover the whole story? Global Change Biology 17, 2470-2477.</t>
  </si>
  <si>
    <t>Baptiste, A. K., &amp; Nordenstam, B. J., 2009. Impact of oil and gas drilling in Trinidad: factors influencing environmental attitudes and behaviours within three rural wetland communities. Environmental Conservation 36, 14-21.</t>
  </si>
  <si>
    <t>Jestrow, B., Rodríguez, F. J., Francisco-Ortega, J., 2010. Generic delimitation in the Antillean Adelieae (Euphorbiaceae) with description of the Hispaniolan endemic genus Garciadelia. Taxon 59, 1801-1814</t>
  </si>
  <si>
    <t>Kobara S, Heyman WD, Pittman SJ, Nemeth RS (2013) Biogeography of transient reef-fish spawning aggregations in the Caribbean: a synthesis for future research and management. In: Hughes RN, Hughes DJ (eds) Oceanography and Marine Biology: An Annual Review, Vol 51, p281-325</t>
  </si>
  <si>
    <t>Levin, I. I., Valkiunas, G., Santiago-Alarcon, D., Cruz, L.L., Iezhova, T.A., O'Brien, S.L., Hailer, F., Dearborn, D., Schreiber, E.A., Fleischer, R.C., Ricklefs, R.E., Parker, P.G., 2011. Hippoboscid-transmitted Haemoproteus parasites (Haemosporida) infect Galapagos Pelecaniform birds: evidence from molecular and morphological studies, with a description of Haemoproteus iwa. Int J Parasitol 41, 1019-1027.</t>
  </si>
  <si>
    <t>Fisheries Research</t>
  </si>
  <si>
    <t>Platenberg RJ, Harvey DS (2010) Endangered species and land use conflicts: a case study of the Virgin Islands Boa (Epicrates granti). Herpetol Conserv Biol 5:548-554</t>
  </si>
  <si>
    <t>Rogers, C., 2009. Coral bleaching and disease should not be underestimated as causes of Caribbean coral reef decline. Proc Biol Sci 276, 197-198</t>
  </si>
  <si>
    <t>Santiago-Valentín, E., Sánchez-Pinto, L., Francisco-Ortega, J., 2015. Domingo Bello y Espinosa (1817–1884) and the new taxa published in his Apuntes para la flora de Puerto-Rico. Taxon 64, 323-349.</t>
  </si>
  <si>
    <t xml:space="preserve">Vázquez-Domínguez, E., 2003. Diversity and distribution of crustaceans and echinoderms and their relation with sedimentation levels in coral reefs. Revista de Biologia Tropical 51, 183-193 </t>
  </si>
  <si>
    <t>Warner, G. F., 2005. The occurrence of black corals in Jamaican reef environments, with special reference to Stichopathes lutkeni (Antipatharia: Antipathidae). Revista de Biología Tropical 53, 61-66.</t>
  </si>
  <si>
    <t>Weil, E., 2006. Diversity and relative abundance of corals, octocorals and sponges at Jaragua National Park, Dominican Republic. Revista de Biologia Tropical 54, 423-443.</t>
  </si>
  <si>
    <t>Williams ID, Polunin NVC, 2000. Differences between protected and unprotected reefs of the western Caribbean in attributes preferred by dive tourists. Environmental Conservation 27:382-391</t>
  </si>
  <si>
    <t>Amori, G., Gippoliti, S., Luiselli, L., 2012. Ecological correlates of threatened endemic island rodents. Mammalia 76, 15-20</t>
  </si>
  <si>
    <t>Dick, C. W., Abdul-Salim, K., Bermingham, E., 2003. Molecular Systematic Analysis Reveals Cryptic Tertiary Diversification of a Widespread Tropical Rain Forest Tree. The American Naturalist 162, 691-703</t>
  </si>
  <si>
    <t>Eristhee, N., Oxenford, H. A. 2001. Home range size and use of space by Bermuda chub Kyphosus sectatrix (L.) in two marine reserves in the Soufriere Marine Management Area, St Lucia, West Indies. Journal of Fish Biology 59, 129-151.</t>
  </si>
  <si>
    <r>
      <t>Helmer, E. H., Ramos, O., del Lopez, T., Qui</t>
    </r>
    <r>
      <rPr>
        <sz val="8"/>
        <color theme="1"/>
        <rFont val="Calibri"/>
        <family val="2"/>
      </rPr>
      <t>n</t>
    </r>
    <r>
      <rPr>
        <sz val="8"/>
        <color theme="1"/>
        <rFont val="Calibri"/>
        <family val="2"/>
        <scheme val="minor"/>
      </rPr>
      <t>ones, M., Diaz, W., 2002. Mapping the Forest Type and Land Cover of Puerto Rico, a Component of the Caribbean Biodiversity Hotspot. Caribbean Journal of Science. 38, 165–183</t>
    </r>
  </si>
  <si>
    <t>Labastida E, Cobian D, Henaut Y, Garcia-Rivas MD, Chevalier PP, Machkour-M'Rabet S, 2015. The use of ISSR markers for species determination and a genetic study of the invasive lionfish in Guanahacabibes, Cuba. Lat Am J Aquat Res 43:1011-1018</t>
  </si>
  <si>
    <t>Helmer EH, Kennaway TA, Pedreros DH, Clark ML, Marcano-Vega H, Tieszen LL, Ruzycki TR, Schill SR, Carrington CMS. 2008. Land cover and forest formation distributions for St. Kitts, Nevis, St. Eustatius, Grenada and Barbados from decision tree classification of cloud-cleared satellite imagery. Caribbean Journal of Science 44:175-198</t>
  </si>
  <si>
    <t>McGowan A, Woodfield NK, Hilton G, Broderick AC, Godley BJ. 2007. A rigorous assessment of the avifauna of a small Caribbean Island: A case study in Anegada, British Virgin Islands. Caribbean Journal of Science 43:99-116</t>
  </si>
  <si>
    <t>Tole, L., 2002. Habitat loss and anthropogenic disturbance in Jamaica's Hellshire Hills area. Biodivers Conserv 11:575-598</t>
  </si>
  <si>
    <t>Stuart, Y.E., Losos, J.B., Algar, A.C., 2012. The island-mainland species turnover relationship. Proceedings of the Royal Society B-Biological Sciences 279, 4071-4077.</t>
  </si>
  <si>
    <t>Ruber, L., Van Tassell, J. L., Zardoya, R., 2003. Rapid speciation and ecological divergence in the American seven-spined gobies (Gobiidae, Gobiosomatini) inferred from a molecular phylogeny. Evolution 57, 1594-1598</t>
  </si>
  <si>
    <t>Wong, A.W., Bonde, R.K., Siegal-Willott, J., Stamper, M.A., Colee, J., Powell, J.A., Reid, J.P., Deutsch, C.J., Harr, K.E., 2012. Monitoring oral temperature, heart rate, and respiration rate of West Indian manatees (Trichechus manatus) during capture and handling in the field. Aquatic Mammals 38, 1-16.</t>
  </si>
  <si>
    <t>Rocha, L.A., 2004. Mitochondrial DNA and Color Pattern Variation in Three Western Atlantic Halichoeres (Labridae), with the Revalidation of Two Species. Copeia 2004, 770-782.</t>
  </si>
  <si>
    <t>Lugo, A.E., Carlo, T.A., Wunderle, J.M., 2012. Natural mixing of species: novel plant-animal communities on Caribbean Islands. Animal Conservation 15, 233-241.</t>
  </si>
  <si>
    <t>Larsen, P.A., Genoways, H.H., Pedersen, S.C., 2006. New records of bats from Saint Barthélemy, French West Indies / Nouvelles captures de chauve souris de Saint Barthélemy, Antilles françaises. Mammalia 70, 321-325</t>
  </si>
  <si>
    <t>Lindsay, K.C., Kwiecinski, G.G., Pedersen, S.C., Bacle, J.-P., Genoways, H.H., 2010. First record of Ardops nichollsi from Antigua, Lesser Antilles. Mammalia 74, 93-95</t>
  </si>
  <si>
    <t>Santos, S. R., 2014. Expanding the population genetic perspective of cnidarian-Symbiodinium symbioses. Mol Ecol 23:4185-4187</t>
  </si>
  <si>
    <t>Slate, J. E., &amp; Stevenson, R. J., 2007. The diatom flora of phosphorus-enriched and unenriched sites in an Everglades marsh. Diatom Research 22, 355-386</t>
  </si>
  <si>
    <t>Slattery, M., Lesser, M. P., 2015. Trophic ecology of sponges from shallow to mesophotic depths (3 to 150 m): Comment on Pawlik et al. (2015). Marine Ecology Progress Series 527, 275-279</t>
  </si>
  <si>
    <t>Gutierrez-Rodriguez, C., Lasker, H. R., 2004. Reproductive biology, development, and planula behavior in the Caribbean gorgonian Pseudopterogorgia elisabethae. Invertebrate Biology 123, 54-67</t>
  </si>
  <si>
    <t>Richardson, D. E., Cowen, R. K., 2004. Diversity of leptocephalus larvae around the island of Barbados (West Indies): relevance to regional distributions. Marine Ecology Progress Series 282, 271-284</t>
  </si>
  <si>
    <t>Johnson, K. G., Kackson, J. B. C., Budd, A. F., 2008. Caribbean reef development was independent of coral diversity over 28 million years. Science 319, 1521-1523</t>
  </si>
  <si>
    <t>Nijman, V., Booij, J., Flikweert, M., Aliabadian, M., de Freitas, J.A., Vonk, R., Prins, T.G., 2009. Habitat use of raptors in response to anthropogenic land use on Bonaire and Curacao, Netherlands Antilles. Caribb. J. Sci. 45, 25-29.</t>
  </si>
  <si>
    <t>Quinn, N.J., Kojis, B.L., 2005. Patterns of sexual recruitment of acroporid coral populations on the West Fore Reef at Discovery Bay, Jamaica. Rev. Biol. Trop. 53, 83-90.</t>
  </si>
  <si>
    <t>Journal Impact Factor (2015)</t>
  </si>
  <si>
    <t>van Woesik, R., Franklin, E.C., O'Leary, J., McClanahan, T.R., Klaus, J.S., Budd, A.F., 2012. Hosts of the Plio-Pleistocene past reflect modern-day coral vulnerability. Proc. R. Soc. B-Biol. Sci. 279, 2448-2456.</t>
  </si>
  <si>
    <t>Citation</t>
  </si>
  <si>
    <t>Alemu, J. B., 2014. Fish assemblages on fringing reefs in the southern Caribbean: biodiversity, biomass and feeding types. Revista de Biologia Tropical 62, 169-181</t>
  </si>
  <si>
    <t>Andraca-Gómez, G., Ordano, M., Boege, K., Domínguez, C.A., Piñero, D., Pérez-Ishiwara, R., Pérez-Camacho, J., Cañizares, M., Fornoni, J., 2015. A potential invasion route of Cactoblastis cactorum within the Caribbean region matches historical hurricane trajectories. Biological Invasions 17, 1397-1406.</t>
  </si>
  <si>
    <t>Boal CW, Wunderle JM, Arendt WJ (2013) Autumn monitoring of resident avifauna on Guana Island, British Virgin Islands. Ornitologia Neotropical 24:335-343</t>
  </si>
  <si>
    <t>Borroto-Paez R, Bosch RA, Fabres BA, Garcia OA (2015) Introduced amphibians and reptiles in the Cuban archipelago. Herpetol Conserv Biol 10:985-1012</t>
  </si>
  <si>
    <t>Caballero, S., Islas-Villanueva, V., Tezanos-Pinto, G., Duchene, S., Delgado-Estrella, A., Sanchez-Okrucky, R., Mignucci-Giannoni, A. A., 2011. Phylogeography, genetic diversity and population structure of common bottlenose dolphins in the Wider Caribbean inferred from analyses of mitochondrial DNA control region sequences and microsatellite loci: conservation and management implications. Animal Conservation 15, 95-112.</t>
  </si>
  <si>
    <t>Cascante-Marín, A., Nivia-Ruíz, A., 2013. Neotropical flowering epiphyte diversity: local composition and geographic affinities. Biodiversity and Conservation 22, 113-125.</t>
  </si>
  <si>
    <t>Christenhusz, M.J.M., Toivonen, T.K., 2008. Giants invading the tropics: the oriental vessel fern, Angiopteris evecta (Marattiaceae). Biological Invasions 10, 1215-1228.</t>
  </si>
  <si>
    <t>Davies, S.W., Rahman, M., Meyer, E., Green, E.A., Buschiazzo, E., Medina, M., Matz, M.V., 2013. Novel polymorphic microsatellite markers for population genetics of the endangered Caribbean star coral, Montastraea faveolata. Marine Biodiversity 43, 167-172.</t>
  </si>
  <si>
    <t>Ereskovsky, A.V., Lavrov, D.V., Willenz, P., 2014. Five new species of Homoscleromorpha (Porifera) from the Caribbean Sea and re-description ofPlakina jamaicensis. Journal of the Marine Biological Association of the United Kingdom 94, 285-307.</t>
  </si>
  <si>
    <t>Green, S.J., Tamburello, N., Miller, S.E., Akins, J.L., Côté, I.M., 2013. Habitat complexity and fish size affect the detection of Indo-Pacific lionfish on invaded coral reefs. Coral Reefs 32, 413-421.</t>
  </si>
  <si>
    <t>Hedges SB, Conn CE (2012) A new skink fauna from Caribbean islands (Squamata, Mabuyidae, Mabuyinae). Zootaxa 3288, 1-244</t>
  </si>
  <si>
    <t>Hill, A., Green, C., Palacios, E., 2012. Genetic diversity and population structure of North America’s rarest heron, the reddish egret (Egretta rufescens). Conservation Genetics 13, 535-543.</t>
  </si>
  <si>
    <t>Hochberg, R., Atherton, S., Kieneke, A., 2014. Marine Gastrotricha of Little Cayman Island with the description of one new species and an initial assessment of meiofaunal diversity. Marine Biodiversity 44, 89-113.</t>
  </si>
  <si>
    <t>López-Legentil, S., Pawlik, J.R., 2009. Genetic structure of the Caribbean giant barrel sponge Xestospongia muta using the I3-M11 partition of COI. Coral Reefs 28, 157-165.</t>
  </si>
  <si>
    <t>Manconi, R., Pronzato, R., 2005. Freshwater sponges of the West Indies: Discovery of Spongillidae (Haplosclerida, Spongillina) from Cuba with biogeographic notes and a checklist for the Caribbean area. Journal of Natural History 39, 3235-3253.</t>
  </si>
  <si>
    <t>Manzanilla, J., La Marca, E., Garcia-Paris, M., 2009. Phylogenetic patterns of diversification in a clade of Neotropical frogs (Anura: Aromobatidae: Mannophryne). Biological Journal of the Linnean Society 97, 1850199</t>
  </si>
  <si>
    <t>Perotto-Baldivieso, H.L., Meléndez-Ackerman, E., García, M.A., Leimgruber, P., Cooper, S.M., Martínez, A., Calle, P., Ramos Gonzáles, O.M., Quiñones, M., Christen, C.A., Pons, G., 2009. Spatial distribution, connectivity, and the influence of scale: habitat availability for the endangered Mona Island rock iguana. Biodiversity and Conservation 18, 905-917.</t>
  </si>
  <si>
    <t>Quéré, G., Steneck, R.S., Nugues, M.M., 2015. Spatiotemporal and species-specific patterns of diseases affecting crustose coralline algae in Curaçao. Coral Reefs 34, 259-273.</t>
  </si>
  <si>
    <t>Ramírez-Barahona, S., Luna-Vega, I., Tejero-Díez, D., 2011. Species richness, endemism, and conservation of American tree ferns (Cyatheales). Biodiversity and Conservation 20, 59-72.</t>
  </si>
  <si>
    <t>Rawlinson, K.A., 2008. Biodiversity of coastal polyclad flatworm assemblages in the wider Caribbean. Marine Biology 153, 769-778.</t>
  </si>
  <si>
    <t>Richards, V.P., Stanhope, M.J., Shivji, M.S., 2012. Island endemism, morphological stasis, and possible cryptic speciation in two coral reef, commensal Leucothoid amphipod species throughout Florida and the Caribbean. Biodiversity and Conservation 21, 343-361.</t>
  </si>
  <si>
    <t>Rivera-Ocasio, E., Aide, T.M., McMillan, W.O., 2006. The influence of spatial scale on the genetic structure of a widespread tropical wetland tree, Pterocarpus officinalis (Fabaceae). Conservation Genetics 7, 251-266.</t>
  </si>
  <si>
    <t>Rojas-Sandoval, J., Acevedo-Rodríguez, P., 2015. Naturalization and invasion of alien plants in Puerto Rico and the Virgin Islands. Biological Invasions 17, 149-163.</t>
  </si>
  <si>
    <t>Russello, M.A., Amato, G., 2005. A molecular phylogeny of Amazona: implications for Neotropical parrot biogeography, taxonomy, and conservation. Molecular Phylogenetics and Evolution 30, 421-437.</t>
  </si>
  <si>
    <t>Smith, T.B., Blondeau, J., Nemeth, R.S., Pittman, S.J., Calnan, J.M., Kadison, E., Gass, J., 2010. Benthic structure and cryptic mortality in a Caribbean mesophotic coral reef bank system, the Hind Bank Marine Conservation District, U.S. Virgin Islands. Coral Reefs 29, 289-308.</t>
  </si>
  <si>
    <t>Soanes, L.M., Bright, J.A., Bolton, M., Millett, J., Mukhida, F., Green, J.A., 2015. Foraging behaviour of Brown Boobies Sula leucogaster in Anguilla, Lesser Antilles: Preliminary identification of at-sea distribution using a time-in-area approach. Bird Conservation International 25, 87-96.</t>
  </si>
  <si>
    <t>Vermeij, M.J.A., Smith, T.B., Dailer, M.L., Smith, C.M., 2009. Release from native herbivores facilitates the persistence of invasive marine algae: a biogeographical comparison of the relative contribution of nutrients and herbivory to invasion success. Biological Invasions 11, 1463-1474.</t>
  </si>
  <si>
    <t>Wilson, B.S., Koenig, S.E., van Veen, R., Miersma, E., Craig Rudolph, D., 2011. Cane toads a threat to West Indian wildlife: mortality of Jamaican boas attributable to toad ingestion. Biological Invasions 13, 55-60.</t>
  </si>
  <si>
    <t>Herpetological Conservation and Biology</t>
  </si>
  <si>
    <t>Acevedo 2007</t>
  </si>
  <si>
    <t>Acevedo &amp; Aide 2008</t>
  </si>
  <si>
    <t>Adams et al 2014</t>
  </si>
  <si>
    <t>Agnoletti et al 2015</t>
  </si>
  <si>
    <t>Aguila 2013</t>
  </si>
  <si>
    <t>Aide &amp; Grau 2004</t>
  </si>
  <si>
    <t>Alberts 2007</t>
  </si>
  <si>
    <t>Albrecht et al 2013</t>
  </si>
  <si>
    <t>Alemu 2014</t>
  </si>
  <si>
    <t>Alemu et al 2008</t>
  </si>
  <si>
    <t>Allcorn et al 2012</t>
  </si>
  <si>
    <t>Allgeier et al 2014</t>
  </si>
  <si>
    <t>Alvarez-Aleman 2010</t>
  </si>
  <si>
    <t>Alvarez-Filip et al 2009</t>
  </si>
  <si>
    <t>Alvarez-Filip et al 2011</t>
  </si>
  <si>
    <t>Alves-Stanley et al 2010</t>
  </si>
  <si>
    <t>Amori et al 2012</t>
  </si>
  <si>
    <t>Andraca-Gomez et al 2015</t>
  </si>
  <si>
    <t>Andras et al 2013</t>
  </si>
  <si>
    <t>Aranda et al 2014</t>
  </si>
  <si>
    <t>Archer et al 2012</t>
  </si>
  <si>
    <t>Armenteros et al 2009</t>
  </si>
  <si>
    <t>Arnoux et al 2013</t>
  </si>
  <si>
    <t>Aronson &amp; Precht 2006</t>
  </si>
  <si>
    <t>Auster et al 2005</t>
  </si>
  <si>
    <t>Baisre 2013</t>
  </si>
  <si>
    <t>Baptiste &amp; Nardenstam 2009</t>
  </si>
  <si>
    <t>Barker et al 2015</t>
  </si>
  <si>
    <t>Baums 2008</t>
  </si>
  <si>
    <t>Baums et al 2005</t>
  </si>
  <si>
    <t>Bayha &amp; Dawson 2010</t>
  </si>
  <si>
    <t>Bejarano et al 2014</t>
  </si>
  <si>
    <t>Bejarano et al 2015</t>
  </si>
  <si>
    <t>Bell et al 2007</t>
  </si>
  <si>
    <t>Beltran et al 2015</t>
  </si>
  <si>
    <t>Bernard et al 2012</t>
  </si>
  <si>
    <t>Bjorholm et al 2008</t>
  </si>
  <si>
    <t>Bjorndal et al 2003</t>
  </si>
  <si>
    <t>Blaber 2013</t>
  </si>
  <si>
    <t>Black et al 2014</t>
  </si>
  <si>
    <t>Blumenthal et al 2009</t>
  </si>
  <si>
    <t>Boal et al 2013</t>
  </si>
  <si>
    <t>Bode et al 2012</t>
  </si>
  <si>
    <t>Bongaerts et al 2010</t>
  </si>
  <si>
    <t>Borroto-Paez et al 2015</t>
  </si>
  <si>
    <t>Bowen et al 2007</t>
  </si>
  <si>
    <t>Brace et al 2012</t>
  </si>
  <si>
    <t>Brandt &amp; McManus 2009</t>
  </si>
  <si>
    <t>Briggs 2005</t>
  </si>
  <si>
    <t>Briggs 2007</t>
  </si>
  <si>
    <t>Brocke et al 2015</t>
  </si>
  <si>
    <t>Brooks &amp; Smith 2001</t>
  </si>
  <si>
    <t>Brooks et al 2002</t>
  </si>
  <si>
    <t>Brooks et al 2012</t>
  </si>
  <si>
    <t>Brooks et al 2013</t>
  </si>
  <si>
    <t>Bruckner 2005</t>
  </si>
  <si>
    <t>Bruckner et al 2014</t>
  </si>
  <si>
    <t>Bruno et al 2014</t>
  </si>
  <si>
    <t>Buckley 2013</t>
  </si>
  <si>
    <t>Budd 2000</t>
  </si>
  <si>
    <t>Budd &amp; Pandolfi 2010</t>
  </si>
  <si>
    <t>Caballero et al 2011</t>
  </si>
  <si>
    <t>Calonje et al 2013</t>
  </si>
  <si>
    <t>Calsbeek &amp; Smith 2003</t>
  </si>
  <si>
    <t>Cantrell 2004</t>
  </si>
  <si>
    <t>Cardoso &amp; Braga 2015</t>
  </si>
  <si>
    <t>Carlos-Junior et al 2015</t>
  </si>
  <si>
    <t>Carpenter et al 2008</t>
  </si>
  <si>
    <t>Carrigan &amp; Puotinen 2014</t>
  </si>
  <si>
    <t>Cascante-Marin &amp; Nivia-Ruiz 2013</t>
  </si>
  <si>
    <t>Cassey et al 2007</t>
  </si>
  <si>
    <t>Ceccarelli et al 2014</t>
  </si>
  <si>
    <t>Chapman &amp; Kramer 2000</t>
  </si>
  <si>
    <t>Chapman et al 2006</t>
  </si>
  <si>
    <t>Chollett &amp; Mumby 2013</t>
  </si>
  <si>
    <t>Christenhusz &amp; Toivonen 2008</t>
  </si>
  <si>
    <t>Coehlo &amp; Manfrino 2007</t>
  </si>
  <si>
    <t>Colston et al 2013</t>
  </si>
  <si>
    <t>Cook et al 2015</t>
  </si>
  <si>
    <t>Correa et al 2009</t>
  </si>
  <si>
    <t>Coté et al 2005</t>
  </si>
  <si>
    <t>Crain &amp; Tremblay 2014</t>
  </si>
  <si>
    <t>Crews et al 2010</t>
  </si>
  <si>
    <t>Cumberlidge et al 2014</t>
  </si>
  <si>
    <t>Dalsgaard et al 2012</t>
  </si>
  <si>
    <t>Dalton et al 2012</t>
  </si>
  <si>
    <t>Daltry et al 2015</t>
  </si>
  <si>
    <t>Davalos 2005</t>
  </si>
  <si>
    <t>Davies et al 2013</t>
  </si>
  <si>
    <t>Dawson 2002</t>
  </si>
  <si>
    <t>Dawson et al 2015</t>
  </si>
  <si>
    <t>de Mitcheson et al 2013</t>
  </si>
  <si>
    <t>Debrot &amp; van Soest 2001</t>
  </si>
  <si>
    <t>Debrot et al 2005</t>
  </si>
  <si>
    <t>Debrot et al 2013</t>
  </si>
  <si>
    <t>Deem et al 2008</t>
  </si>
  <si>
    <t>Delgado-Acevedo &amp; Restrepo 2008</t>
  </si>
  <si>
    <t>Deyoung et al 2008</t>
  </si>
  <si>
    <t>Dhoray &amp; Teelucksingh 2007</t>
  </si>
  <si>
    <t>Diaz 2012</t>
  </si>
  <si>
    <t>Diaz-Ferguson et al 2010</t>
  </si>
  <si>
    <t>Dick et al 2003</t>
  </si>
  <si>
    <t>Ditmer &amp; Stapleton 2012</t>
  </si>
  <si>
    <t>Dorenbosch et al 2006</t>
  </si>
  <si>
    <t>Dunne et al 2004</t>
  </si>
  <si>
    <t>Dutton et al 2005</t>
  </si>
  <si>
    <t>Eales et al 2008</t>
  </si>
  <si>
    <t>Edmunds et al 2014</t>
  </si>
  <si>
    <t>Edwards et al 2011</t>
  </si>
  <si>
    <t>Ehrhardt 2005</t>
  </si>
  <si>
    <t>Ereskovsky et al 2014</t>
  </si>
  <si>
    <t>Eristhee &amp; Oxenford 2001</t>
  </si>
  <si>
    <t>Erwin &amp; Szmant 2010</t>
  </si>
  <si>
    <t>Esposito et al 2015</t>
  </si>
  <si>
    <t>Esteban et al 2015</t>
  </si>
  <si>
    <t>Etienne et al 2015</t>
  </si>
  <si>
    <t>Etnoyer et al 2010</t>
  </si>
  <si>
    <t>Filipowics &amp; Renner 2012</t>
  </si>
  <si>
    <t>Forrester et al 2013</t>
  </si>
  <si>
    <t>Fouquet et al 2013</t>
  </si>
  <si>
    <t>Francisco-Ramos &amp; Arias-Gonzalez 2013</t>
  </si>
  <si>
    <t>Freile et al 2014</t>
  </si>
  <si>
    <t>Fricke et al 2011</t>
  </si>
  <si>
    <t>Funk &amp; Fa 2006</t>
  </si>
  <si>
    <t>Funk et al 2007</t>
  </si>
  <si>
    <t>Gaiser et al 2010</t>
  </si>
  <si>
    <t>Galea &amp; Ferry 2013</t>
  </si>
  <si>
    <t>Garcia &amp; Bertsh 2009</t>
  </si>
  <si>
    <t>Garcia et al 2015</t>
  </si>
  <si>
    <t>Garraway et al 2008</t>
  </si>
  <si>
    <t>Garrido et al 2005</t>
  </si>
  <si>
    <t>Garrison &amp; Ward 2012</t>
  </si>
  <si>
    <t>Genoways et al 2007</t>
  </si>
  <si>
    <t>Georges et al 2007</t>
  </si>
  <si>
    <t>Gleffe et al 2006</t>
  </si>
  <si>
    <t>Gloeckner et al 2014</t>
  </si>
  <si>
    <t>Glor et al 2001</t>
  </si>
  <si>
    <t>Gomez et al 2011</t>
  </si>
  <si>
    <t>Goodbody-Gringley et al 2012</t>
  </si>
  <si>
    <t>Gorman &amp; Haig 2002</t>
  </si>
  <si>
    <t>Gratwicke &amp; Speight 2005</t>
  </si>
  <si>
    <t>Green &amp; Bruckner 2000</t>
  </si>
  <si>
    <t>Green &amp; Donelly 2003</t>
  </si>
  <si>
    <t>Green et al 2011</t>
  </si>
  <si>
    <t>Green et al 2013</t>
  </si>
  <si>
    <t>Grol et al 2011</t>
  </si>
  <si>
    <t>Grol et al 2014</t>
  </si>
  <si>
    <t>Guarderas et al 2008</t>
  </si>
  <si>
    <t>Gutierrez-Rodriguez et al 2009</t>
  </si>
  <si>
    <t>Gutierrez-Rodriguez &amp; Lasker 2004</t>
  </si>
  <si>
    <t>Hagedorn et al 2012</t>
  </si>
  <si>
    <t>Hallworth et al 2015</t>
  </si>
  <si>
    <t>Hansen et al 2010</t>
  </si>
  <si>
    <t>Harborne et al 2006</t>
  </si>
  <si>
    <t>Harborne et al 2008</t>
  </si>
  <si>
    <t>Harborne et al 2009</t>
  </si>
  <si>
    <t>Harborne et al 2012</t>
  </si>
  <si>
    <t>Hardman et al 2012</t>
  </si>
  <si>
    <t>Hawkes et al 2012</t>
  </si>
  <si>
    <t>Hawkins et al 2006</t>
  </si>
  <si>
    <t>Hawkins et al 2007</t>
  </si>
  <si>
    <t>Hawthorne et al 2014</t>
  </si>
  <si>
    <t>Hedges &amp; Heinicke 2007</t>
  </si>
  <si>
    <t>Hegdes &amp; Conn 2012</t>
  </si>
  <si>
    <t>Heinicke et al 2007</t>
  </si>
  <si>
    <t>Helgen &amp; Wilson 2003</t>
  </si>
  <si>
    <t>Helgen et al 2008</t>
  </si>
  <si>
    <t>Helmer et al 2002</t>
  </si>
  <si>
    <t>Helmer et al 2008</t>
  </si>
  <si>
    <t>Helmus et al 2014</t>
  </si>
  <si>
    <t>Hidalgo et al 2015</t>
  </si>
  <si>
    <t>Hill et al 2012</t>
  </si>
  <si>
    <t>Hochberg et al 2014</t>
  </si>
  <si>
    <t>Hoeksema et al 2011</t>
  </si>
  <si>
    <t>Hoetjes &amp; Carpenter 2010</t>
  </si>
  <si>
    <t>Holmes 2007</t>
  </si>
  <si>
    <t>Holmes 2013</t>
  </si>
  <si>
    <t>Hoolihan et al 2015</t>
  </si>
  <si>
    <t>Horrocks et al 2011</t>
  </si>
  <si>
    <t>Howey-Jordan et al 2013</t>
  </si>
  <si>
    <t>Huber 2014</t>
  </si>
  <si>
    <t>Huber et al 2010</t>
  </si>
  <si>
    <t>Hughes et al 2015</t>
  </si>
  <si>
    <t>Hurtado et al 2012</t>
  </si>
  <si>
    <t>Igulu et al 2014</t>
  </si>
  <si>
    <t>Iken et al 2010</t>
  </si>
  <si>
    <t>Jackson et al 2014</t>
  </si>
  <si>
    <t>Jennings et al 2012</t>
  </si>
  <si>
    <t>Jestrow et al 2010</t>
  </si>
  <si>
    <t>Jimenez-Ferbans et al 2015</t>
  </si>
  <si>
    <t>Johnson et al 2008</t>
  </si>
  <si>
    <t>Johnston &amp; Purkis 2011</t>
  </si>
  <si>
    <t>Jowers et al 2013</t>
  </si>
  <si>
    <t>Kaczmarsky et al 2005</t>
  </si>
  <si>
    <t>Kamel &amp; Delcroix 2009</t>
  </si>
  <si>
    <t>Kamel &amp; Mrosovsky 2006</t>
  </si>
  <si>
    <t>Keller et al 2008</t>
  </si>
  <si>
    <t>Kellner et al 2010</t>
  </si>
  <si>
    <t>Kellog et al 2014</t>
  </si>
  <si>
    <t>Kemp et al 2015</t>
  </si>
  <si>
    <t>Kennedy &amp; Marra 2010</t>
  </si>
  <si>
    <t>Kieneke et al 2015</t>
  </si>
  <si>
    <t>Kobara et al 2013</t>
  </si>
  <si>
    <t>Kolbe et al 2004</t>
  </si>
  <si>
    <t>Kondoh 2008</t>
  </si>
  <si>
    <t>Kreiter et al 2006</t>
  </si>
  <si>
    <t>Kushlan 2007</t>
  </si>
  <si>
    <t>La Hée &amp; Gaiser 2012</t>
  </si>
  <si>
    <t>Labastida et al 2015</t>
  </si>
  <si>
    <t>Ladle et al 2012</t>
  </si>
  <si>
    <t>LaJeunesse 2001</t>
  </si>
  <si>
    <t>Lamy et al 2013</t>
  </si>
  <si>
    <t>Larsen et al 2006</t>
  </si>
  <si>
    <t>Larsen et al 2007</t>
  </si>
  <si>
    <t>Larsen et al 2012</t>
  </si>
  <si>
    <t>Latta 2012</t>
  </si>
  <si>
    <t>Lau et al 2009</t>
  </si>
  <si>
    <t>Layman et al 2010</t>
  </si>
  <si>
    <t>Le Roux et al 2014</t>
  </si>
  <si>
    <t>Lea et al 2015</t>
  </si>
  <si>
    <t>Legare et al 2015</t>
  </si>
  <si>
    <t>Lehtinen et al 2011</t>
  </si>
  <si>
    <t>Leighton et al 2010</t>
  </si>
  <si>
    <t>Leighton et al 2011</t>
  </si>
  <si>
    <t>Lentz et al 2011</t>
  </si>
  <si>
    <t>Leon &amp; Bjorndal 2002</t>
  </si>
  <si>
    <t>Levin et al 2011</t>
  </si>
  <si>
    <t>Levy 2008</t>
  </si>
  <si>
    <t>Lindsay et al 2010</t>
  </si>
  <si>
    <t>Lipcius et al 2001</t>
  </si>
  <si>
    <t>Littler et al 2010</t>
  </si>
  <si>
    <t>Lombard et al 2010</t>
  </si>
  <si>
    <t>Lopez-Legentil &amp; Pawlik 2009</t>
  </si>
  <si>
    <t>Lugo et al 2012</t>
  </si>
  <si>
    <t>Luksenburg &amp; Parsons 2014</t>
  </si>
  <si>
    <t>Lum 2005</t>
  </si>
  <si>
    <t>Luque &amp; Poulin 2007</t>
  </si>
  <si>
    <t>Maharaj &amp; New 2013</t>
  </si>
  <si>
    <t>Maina et al 2011</t>
  </si>
  <si>
    <t>Malcolm et al 2006</t>
  </si>
  <si>
    <t>Maljkovic &amp; Coté 2011</t>
  </si>
  <si>
    <t>Malone et al 2000</t>
  </si>
  <si>
    <t>Mancina et al 2012</t>
  </si>
  <si>
    <t>Manconi &amp; Pronzato 2005</t>
  </si>
  <si>
    <t>Mandelman et al 2008</t>
  </si>
  <si>
    <t>Manzanilla et al 2009</t>
  </si>
  <si>
    <t>Marhaver et al 2015</t>
  </si>
  <si>
    <t>Maria et al 2007</t>
  </si>
  <si>
    <t>Martin et al 2013</t>
  </si>
  <si>
    <t>Martin et al 2015</t>
  </si>
  <si>
    <t>Martinuzzi et al 2008</t>
  </si>
  <si>
    <t>Mateos-Molina et al 2014</t>
  </si>
  <si>
    <t>Mathews 2006</t>
  </si>
  <si>
    <t>Mathews &amp; Anker 2009</t>
  </si>
  <si>
    <t>McCarthy et al 2008</t>
  </si>
  <si>
    <t>McClenachan &amp; Cooper 2008</t>
  </si>
  <si>
    <t>McConney &amp; Baldeo 2007</t>
  </si>
  <si>
    <t>McFarland et al 2013</t>
  </si>
  <si>
    <t>McGehee 2008</t>
  </si>
  <si>
    <t>McGowan et al 2007</t>
  </si>
  <si>
    <t>McGowan et al 2008</t>
  </si>
  <si>
    <t>McKenna &amp; Etnoyer 2010</t>
  </si>
  <si>
    <t>McKinnon et al 2014</t>
  </si>
  <si>
    <t>Melendez-Ackerman et al 2005</t>
  </si>
  <si>
    <t>Mercado-Molina et al 2015</t>
  </si>
  <si>
    <t>Micheli et al 2014</t>
  </si>
  <si>
    <t>Mikheyev &amp; Mueller 2007</t>
  </si>
  <si>
    <t>Milian-Garcia et al 2015</t>
  </si>
  <si>
    <t>Miller &amp; Gerstner 2002</t>
  </si>
  <si>
    <t>Miloslavich et al 2010</t>
  </si>
  <si>
    <t>Miloslavich et al 2011</t>
  </si>
  <si>
    <t>Miro-Herrans et al 2008</t>
  </si>
  <si>
    <t>Mitchell et al 2011</t>
  </si>
  <si>
    <t>Moncada et al 2012</t>
  </si>
  <si>
    <t>Monceau et al 2009</t>
  </si>
  <si>
    <t>Monceau et al 2013</t>
  </si>
  <si>
    <t>Monzon-Arguello et al 2010</t>
  </si>
  <si>
    <t>Mora 2008</t>
  </si>
  <si>
    <t>Mortimer et al 2007</t>
  </si>
  <si>
    <t>Mullen et al 2012</t>
  </si>
  <si>
    <t>Muller et al 2006</t>
  </si>
  <si>
    <t>Mumby 2009</t>
  </si>
  <si>
    <t>Mumby &amp; Harborne 2010</t>
  </si>
  <si>
    <t>Mumby et al 2006</t>
  </si>
  <si>
    <t>Mumby et al 2007</t>
  </si>
  <si>
    <t>Mumby et al 2008</t>
  </si>
  <si>
    <t>Murphy et al 2001</t>
  </si>
  <si>
    <t>Muscarella et al 2011</t>
  </si>
  <si>
    <t>Nagelkerken et al 2005</t>
  </si>
  <si>
    <t>Nagelkerken &amp; Nagelkerken 2004</t>
  </si>
  <si>
    <t>Naro-Maciel et al 2014</t>
  </si>
  <si>
    <t>Neiber et al 2011</t>
  </si>
  <si>
    <t>Nemeth 2005</t>
  </si>
  <si>
    <t>Newman et al 2015</t>
  </si>
  <si>
    <t>Nijman 2010</t>
  </si>
  <si>
    <t>Nijman et al 2009</t>
  </si>
  <si>
    <t>Noble et al 2013</t>
  </si>
  <si>
    <t>Norghauer et al 2011</t>
  </si>
  <si>
    <t>Ogden 2010</t>
  </si>
  <si>
    <t>Ogden &amp; Thorpe 2002</t>
  </si>
  <si>
    <t>Oppel et al 2014</t>
  </si>
  <si>
    <t>Owen 2000</t>
  </si>
  <si>
    <t>Pandolfi &amp; Jackson 2006</t>
  </si>
  <si>
    <t>Parashuram et al 2015</t>
  </si>
  <si>
    <t>Parham et al 2013</t>
  </si>
  <si>
    <t>Pawlik et al 2015</t>
  </si>
  <si>
    <t>Pemberton &amp; Liu 2007</t>
  </si>
  <si>
    <t>Perotto-Baldivieso et al 2009</t>
  </si>
  <si>
    <t>Perry et al 2015</t>
  </si>
  <si>
    <t>Pesic et al 2014</t>
  </si>
  <si>
    <t>Petersen et al 2004</t>
  </si>
  <si>
    <t>Petersen et al 2005</t>
  </si>
  <si>
    <t>Petit et al 2006</t>
  </si>
  <si>
    <t>Petrakovsky et al 2014</t>
  </si>
  <si>
    <t>Petrescu et al 2014</t>
  </si>
  <si>
    <t>Pittman &amp; Brown 2011</t>
  </si>
  <si>
    <t>Platenberg &amp; Harvey 2010</t>
  </si>
  <si>
    <t>Pohle et al 2011</t>
  </si>
  <si>
    <t>Polato et al 2011</t>
  </si>
  <si>
    <t>Pollnac et al 2010</t>
  </si>
  <si>
    <t>Porto-Hannes &amp; Lasker 2013</t>
  </si>
  <si>
    <t>Poupin &amp; Lemaitre 2014</t>
  </si>
  <si>
    <t>Powell &amp; Henderson 2005</t>
  </si>
  <si>
    <t>Pratt et al 2007</t>
  </si>
  <si>
    <t>Precht et al 2010</t>
  </si>
  <si>
    <t>Prins et al 2009</t>
  </si>
  <si>
    <t>Purcell et al 2006</t>
  </si>
  <si>
    <t>Quéré et al 2015</t>
  </si>
  <si>
    <t>Quijano-Abril et al 2014</t>
  </si>
  <si>
    <t>Quinn &amp; Kojis 2005</t>
  </si>
  <si>
    <t>Rabosky &amp; Glor 2010</t>
  </si>
  <si>
    <t>Ralisback &amp; Johnson 2014</t>
  </si>
  <si>
    <t>Ramirez-Barahona et al 2011</t>
  </si>
  <si>
    <t>Ramos-Scharron &amp; MacDonald 2007</t>
  </si>
  <si>
    <t>Rawlins &amp; Miller 2008</t>
  </si>
  <si>
    <t>Rawlinson 2008</t>
  </si>
  <si>
    <t>Reeves 2002</t>
  </si>
  <si>
    <t>Revuelta et al 2012</t>
  </si>
  <si>
    <t>Revuelta et al 2015</t>
  </si>
  <si>
    <t>Reynolds et al 2011</t>
  </si>
  <si>
    <t>Reynolds et al 2012</t>
  </si>
  <si>
    <t>Reynolds et al 2013</t>
  </si>
  <si>
    <t>Rice et al 2007</t>
  </si>
  <si>
    <t>Rice et al 2012</t>
  </si>
  <si>
    <t>Richards et al 2012</t>
  </si>
  <si>
    <t>Richardson &amp; Cowen 2004</t>
  </si>
  <si>
    <t>Richardson et al 2009</t>
  </si>
  <si>
    <t>Ricklefs &amp; Bermingham 2004</t>
  </si>
  <si>
    <t>Ricklefs &amp; Bermingham 2007</t>
  </si>
  <si>
    <t>Ricklefs &amp; Bermingham 2008</t>
  </si>
  <si>
    <t>Rios-Lopez 2008</t>
  </si>
  <si>
    <t>Rivera-Ocasio et al 2006</t>
  </si>
  <si>
    <t>Rocha 2004</t>
  </si>
  <si>
    <t>Rocha et al 2008</t>
  </si>
  <si>
    <t>Rodder 2009</t>
  </si>
  <si>
    <t>Rodriguez-Duran &amp; Otero 2011</t>
  </si>
  <si>
    <t>Rodriguez-Pena et al 2014</t>
  </si>
  <si>
    <t>Rodriguez-Robles et al 2008</t>
  </si>
  <si>
    <t>Rodriguez-Robles et al 2015</t>
  </si>
  <si>
    <t>Roff &amp; Mumby 2012</t>
  </si>
  <si>
    <t>Rogers 2009</t>
  </si>
  <si>
    <t>Rojas-Sandoval &amp; Acevedo-Rodriguez 2015</t>
  </si>
  <si>
    <t>Romero et al 2002</t>
  </si>
  <si>
    <t>Rosas et al 2008</t>
  </si>
  <si>
    <t>Rosenberg &amp; Korsmo 2001</t>
  </si>
  <si>
    <t>Rowell et al 2015</t>
  </si>
  <si>
    <t>Ruber et al 2003</t>
  </si>
  <si>
    <t>Ruiz &amp; Brescovit 2013</t>
  </si>
  <si>
    <t>Ruiz-Moreno et al 2012</t>
  </si>
  <si>
    <t>Russello &amp; Amato 2005</t>
  </si>
  <si>
    <t>Saillant et al 2012</t>
  </si>
  <si>
    <t>Santiago-Valentin et al 2015</t>
  </si>
  <si>
    <t>Santos 2014</t>
  </si>
  <si>
    <t>Santos et al 2004</t>
  </si>
  <si>
    <t>Santos et al 2006</t>
  </si>
  <si>
    <t>Scharer et al 2012</t>
  </si>
  <si>
    <t>Scharer-Umpierre et al 2014</t>
  </si>
  <si>
    <t>Selig &amp; Bruno 2010</t>
  </si>
  <si>
    <t>Sellas et al 2015</t>
  </si>
  <si>
    <t>Semmens et al 2010</t>
  </si>
  <si>
    <t>Senna et al 2014</t>
  </si>
  <si>
    <t>Serrano et al 2014</t>
  </si>
  <si>
    <t>Shamblin et al 2012</t>
  </si>
  <si>
    <t>Shearer et al 2009</t>
  </si>
  <si>
    <t>Sherman 2000</t>
  </si>
  <si>
    <t>Shi et al 2005</t>
  </si>
  <si>
    <t>Silva 2008</t>
  </si>
  <si>
    <t>Sims et al 2008</t>
  </si>
  <si>
    <t>Siquieros-Delgado et al 2011</t>
  </si>
  <si>
    <t>Slate &amp; Stevenson 2007</t>
  </si>
  <si>
    <t>Slattery &amp; Lesser 2015</t>
  </si>
  <si>
    <t>Slattery et al 2013</t>
  </si>
  <si>
    <t>Smith &amp; Kwak 2014</t>
  </si>
  <si>
    <t>Smith et al 2008</t>
  </si>
  <si>
    <t>Smith et al 2010</t>
  </si>
  <si>
    <t>Soanes et al 2015</t>
  </si>
  <si>
    <t>Soffer et al 2014</t>
  </si>
  <si>
    <t>Song et al 2014</t>
  </si>
  <si>
    <t>Soto-Centeno et al 2015</t>
  </si>
  <si>
    <t>Speed et al 2010</t>
  </si>
  <si>
    <t>Stahala 2008</t>
  </si>
  <si>
    <t>Starostova et al 2010</t>
  </si>
  <si>
    <t>Steadman et al 2015</t>
  </si>
  <si>
    <t>Steiner 2008</t>
  </si>
  <si>
    <t>Steiner &amp; Willette 2010</t>
  </si>
  <si>
    <t>Steneck 2006</t>
  </si>
  <si>
    <t>Stenson et al 2004</t>
  </si>
  <si>
    <t>Stern et al 2010</t>
  </si>
  <si>
    <t>Stevens &amp; Oslon 2013</t>
  </si>
  <si>
    <t>Stockhausen &amp; Lipcius 2001</t>
  </si>
  <si>
    <t>Stoner &amp; Ray-Culp 2000</t>
  </si>
  <si>
    <t>Strickland-Constable et al 2010</t>
  </si>
  <si>
    <t>Stringell et al 2015</t>
  </si>
  <si>
    <t>Strong &amp; Sherry 2001</t>
  </si>
  <si>
    <t>Stuart et al 2012</t>
  </si>
  <si>
    <t>Sunagawa et al 2009</t>
  </si>
  <si>
    <t>Svensson-Coelho &amp; Ricklefs 2011</t>
  </si>
  <si>
    <t>Tejedor et al 2005</t>
  </si>
  <si>
    <t>Thacker et al 2010</t>
  </si>
  <si>
    <t>Thorpe et al 2015</t>
  </si>
  <si>
    <t>Todaro et al 2014</t>
  </si>
  <si>
    <t>Tole 2002</t>
  </si>
  <si>
    <t>Toledo-Hernandez et al 2014</t>
  </si>
  <si>
    <t>Torres-Cambas et al 2015</t>
  </si>
  <si>
    <t>Torres-Pratts et al 2009</t>
  </si>
  <si>
    <t>Torres-Suarez 2014</t>
  </si>
  <si>
    <t>Treglia et al 2013</t>
  </si>
  <si>
    <t>Trembley et al 2006</t>
  </si>
  <si>
    <t>Turgeon &amp; Kramer 2012</t>
  </si>
  <si>
    <t>Turvey et al 2014</t>
  </si>
  <si>
    <t>Turvey et al 2015</t>
  </si>
  <si>
    <t>Uyarra &amp; Coté 2007</t>
  </si>
  <si>
    <t>Uyarra et al 2009</t>
  </si>
  <si>
    <t>Vale et al 2012</t>
  </si>
  <si>
    <t>Vale et al 2014</t>
  </si>
  <si>
    <t>Valles &amp; Oxenford 2014</t>
  </si>
  <si>
    <t>van der Meij 2014</t>
  </si>
  <si>
    <t>Van Hooidonk et al 2015</t>
  </si>
  <si>
    <t>van Woesik et al 2012</t>
  </si>
  <si>
    <t>Vasquez-Dominguez 2003</t>
  </si>
  <si>
    <t>Velazco &amp; Patterson 2013</t>
  </si>
  <si>
    <t>Velez-Zuazo et al 2008</t>
  </si>
  <si>
    <t>Vermeij et al 2009</t>
  </si>
  <si>
    <t>Vermeij et al 2010</t>
  </si>
  <si>
    <t>Vianna et al 2006</t>
  </si>
  <si>
    <t>Vicente et al 2013</t>
  </si>
  <si>
    <t>Vilella &amp; Nimitz 2012</t>
  </si>
  <si>
    <t>Vollmer &amp; Palumbi 2007</t>
  </si>
  <si>
    <t>Vuillaume et al 2015</t>
  </si>
  <si>
    <t>Walcott &amp; Horrocks 2014</t>
  </si>
  <si>
    <t>Walker &amp; Gibson 2015</t>
  </si>
  <si>
    <t>Ward-Paige et al 2010</t>
  </si>
  <si>
    <t>Warner 2005</t>
  </si>
  <si>
    <t>Wear &amp; Thurber 2015</t>
  </si>
  <si>
    <t>Weigt et al 2012</t>
  </si>
  <si>
    <t>Weil 2006</t>
  </si>
  <si>
    <t>Weiss &amp; Hedges 2007</t>
  </si>
  <si>
    <t>Whaylen et al 2004</t>
  </si>
  <si>
    <t>Wheeler et al 2007</t>
  </si>
  <si>
    <t>Whitall et al 2012</t>
  </si>
  <si>
    <t>White 2007</t>
  </si>
  <si>
    <t>White et al 2005</t>
  </si>
  <si>
    <t>White et al 2012</t>
  </si>
  <si>
    <t>Whitehouse et al 2010</t>
  </si>
  <si>
    <t>Wilder &amp; Hollocher 2003</t>
  </si>
  <si>
    <t>Wilkinson et al 2013</t>
  </si>
  <si>
    <t>Willette &amp; Ambrose 2009</t>
  </si>
  <si>
    <t>Williams &amp; Polunin 2000</t>
  </si>
  <si>
    <t>Williams et al 2010</t>
  </si>
  <si>
    <t>Wilson &amp;  Vogel 2000</t>
  </si>
  <si>
    <t>Wilson et al 2011</t>
  </si>
  <si>
    <t>Winker &amp; Graves 2008</t>
  </si>
  <si>
    <t>Wong et al 2012</t>
  </si>
  <si>
    <t>Woolaver et al 2013</t>
  </si>
  <si>
    <t>Woolaver et al 2015</t>
  </si>
  <si>
    <t>Wright et al 2001</t>
  </si>
  <si>
    <t>Young et al 2006</t>
  </si>
  <si>
    <t>Young et al 2010</t>
  </si>
  <si>
    <t>Young et al 2012</t>
  </si>
  <si>
    <t>Zamin et al 2010</t>
  </si>
  <si>
    <t>Zhang &amp; Maddison 2013</t>
  </si>
  <si>
    <t>Zona et al 2007</t>
  </si>
  <si>
    <t>Zychaluk et al 2012</t>
  </si>
  <si>
    <t>Total number of authors</t>
  </si>
  <si>
    <t>Carib_only</t>
  </si>
  <si>
    <t>Foreign_only</t>
  </si>
  <si>
    <t>Carib_&amp;_Foreign</t>
  </si>
  <si>
    <t>OT</t>
  </si>
  <si>
    <t>Yes</t>
  </si>
  <si>
    <t>No</t>
  </si>
  <si>
    <t>SS</t>
  </si>
  <si>
    <t>SS+OT</t>
  </si>
  <si>
    <t>Authorship type</t>
  </si>
  <si>
    <t>Caribbean author location</t>
  </si>
  <si>
    <t xml:space="preserve">Caribbean author </t>
  </si>
  <si>
    <t>Caribbean lead</t>
  </si>
  <si>
    <t xml:space="preserve">Number of Caribbean-based authors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</si>
</sst>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8"/>
      <color theme="1"/>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0" xfId="0" applyFont="1" applyFill="1" applyAlignment="1">
      <alignment horizontal="center" wrapText="1"/>
    </xf>
    <xf numFmtId="0" fontId="3" fillId="0" borderId="0" xfId="0" applyFont="1" applyFill="1" applyAlignment="1">
      <alignment horizontal="center"/>
    </xf>
    <xf numFmtId="0" fontId="2" fillId="0"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Fill="1" applyAlignment="1">
      <alignment wrapText="1"/>
    </xf>
    <xf numFmtId="2" fontId="2" fillId="0" borderId="1" xfId="0" applyNumberFormat="1"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DBF76-A2D0-43BE-83AC-2888FF334578}">
  <dimension ref="A1:K2468"/>
  <sheetViews>
    <sheetView tabSelected="1" workbookViewId="0">
      <selection activeCell="I272" sqref="I272"/>
    </sheetView>
  </sheetViews>
  <sheetFormatPr defaultRowHeight="15" x14ac:dyDescent="0.25"/>
  <cols>
    <col min="1" max="1" width="17.42578125" style="6" customWidth="1"/>
    <col min="2" max="2" width="6.5703125" style="6" customWidth="1"/>
    <col min="3" max="3" width="22.140625" style="6" customWidth="1"/>
    <col min="4" max="4" width="11.42578125" style="6" customWidth="1"/>
    <col min="5" max="5" width="11.28515625" style="7" customWidth="1"/>
    <col min="6" max="6" width="17.140625" style="7" customWidth="1"/>
    <col min="7" max="7" width="12.5703125" style="3" customWidth="1"/>
    <col min="8" max="8" width="13.28515625" style="3" customWidth="1"/>
    <col min="9" max="9" width="10.28515625" style="3" customWidth="1"/>
    <col min="10" max="10" width="9.28515625" style="3" customWidth="1"/>
    <col min="11" max="11" width="133.7109375" style="1" customWidth="1"/>
    <col min="12" max="16384" width="9.140625" style="3"/>
  </cols>
  <sheetData>
    <row r="1" spans="1:11" s="11" customFormat="1" ht="32.25" customHeight="1" x14ac:dyDescent="0.25">
      <c r="A1" s="9" t="s">
        <v>610</v>
      </c>
      <c r="B1" s="9" t="s">
        <v>0</v>
      </c>
      <c r="C1" s="9" t="s">
        <v>1</v>
      </c>
      <c r="D1" s="9" t="s">
        <v>608</v>
      </c>
      <c r="E1" s="9" t="s">
        <v>1123</v>
      </c>
      <c r="F1" s="9" t="s">
        <v>1136</v>
      </c>
      <c r="G1" s="9" t="s">
        <v>1132</v>
      </c>
      <c r="H1" s="9" t="s">
        <v>1133</v>
      </c>
      <c r="I1" s="9" t="s">
        <v>1134</v>
      </c>
      <c r="J1" s="9" t="s">
        <v>1135</v>
      </c>
      <c r="K1" s="9" t="s">
        <v>2</v>
      </c>
    </row>
    <row r="2" spans="1:11" ht="9.9499999999999993" customHeight="1" x14ac:dyDescent="0.25">
      <c r="A2" s="1" t="s">
        <v>640</v>
      </c>
      <c r="B2" s="1">
        <v>2007</v>
      </c>
      <c r="C2" s="1" t="s">
        <v>3</v>
      </c>
      <c r="D2" s="12">
        <v>0.309</v>
      </c>
      <c r="E2" s="2">
        <v>1</v>
      </c>
      <c r="F2" s="2">
        <v>1</v>
      </c>
      <c r="G2" s="10" t="s">
        <v>1124</v>
      </c>
      <c r="H2" s="10" t="s">
        <v>1127</v>
      </c>
      <c r="I2" s="10" t="s">
        <v>1128</v>
      </c>
      <c r="J2" s="10" t="s">
        <v>1128</v>
      </c>
      <c r="K2" s="4" t="s">
        <v>4</v>
      </c>
    </row>
    <row r="3" spans="1:11" ht="9.9499999999999993" customHeight="1" x14ac:dyDescent="0.25">
      <c r="A3" s="1" t="s">
        <v>641</v>
      </c>
      <c r="B3" s="1">
        <v>2008</v>
      </c>
      <c r="C3" s="1" t="s">
        <v>5</v>
      </c>
      <c r="D3" s="12">
        <v>0.35299999999999998</v>
      </c>
      <c r="E3" s="2">
        <v>2</v>
      </c>
      <c r="F3" s="2">
        <v>2</v>
      </c>
      <c r="G3" s="10" t="s">
        <v>1124</v>
      </c>
      <c r="H3" s="10" t="s">
        <v>1127</v>
      </c>
      <c r="I3" s="10" t="s">
        <v>1128</v>
      </c>
      <c r="J3" s="10" t="s">
        <v>1128</v>
      </c>
      <c r="K3" s="4" t="s">
        <v>6</v>
      </c>
    </row>
    <row r="4" spans="1:11" ht="9.9499999999999993" customHeight="1" x14ac:dyDescent="0.25">
      <c r="A4" s="1" t="s">
        <v>642</v>
      </c>
      <c r="B4" s="1">
        <v>2014</v>
      </c>
      <c r="C4" s="1" t="s">
        <v>7</v>
      </c>
      <c r="D4" s="12">
        <v>8.2579999999999991</v>
      </c>
      <c r="E4" s="2">
        <v>9</v>
      </c>
      <c r="F4" s="2">
        <v>0</v>
      </c>
      <c r="G4" s="10" t="s">
        <v>1125</v>
      </c>
      <c r="H4" s="10" t="s">
        <v>421</v>
      </c>
      <c r="I4" s="10" t="s">
        <v>1129</v>
      </c>
      <c r="J4" s="10" t="s">
        <v>1129</v>
      </c>
      <c r="K4" s="4" t="s">
        <v>8</v>
      </c>
    </row>
    <row r="5" spans="1:11" ht="9.9499999999999993" customHeight="1" x14ac:dyDescent="0.25">
      <c r="A5" s="1" t="s">
        <v>643</v>
      </c>
      <c r="B5" s="1">
        <v>2015</v>
      </c>
      <c r="C5" s="1" t="s">
        <v>9</v>
      </c>
      <c r="D5" s="12">
        <v>2.3650000000000002</v>
      </c>
      <c r="E5" s="2">
        <v>3</v>
      </c>
      <c r="F5" s="2">
        <v>0</v>
      </c>
      <c r="G5" s="10" t="s">
        <v>1125</v>
      </c>
      <c r="H5" s="10" t="s">
        <v>421</v>
      </c>
      <c r="I5" s="10" t="s">
        <v>1129</v>
      </c>
      <c r="J5" s="10" t="s">
        <v>1129</v>
      </c>
      <c r="K5" s="4" t="s">
        <v>10</v>
      </c>
    </row>
    <row r="6" spans="1:11" ht="9.9499999999999993" customHeight="1" x14ac:dyDescent="0.25">
      <c r="A6" s="1" t="s">
        <v>644</v>
      </c>
      <c r="B6" s="1">
        <v>2013</v>
      </c>
      <c r="C6" s="1" t="s">
        <v>11</v>
      </c>
      <c r="D6" s="12">
        <v>0.93300000000000005</v>
      </c>
      <c r="E6" s="2">
        <v>1</v>
      </c>
      <c r="F6" s="2">
        <v>1</v>
      </c>
      <c r="G6" s="10" t="s">
        <v>1124</v>
      </c>
      <c r="H6" s="10" t="s">
        <v>1130</v>
      </c>
      <c r="I6" s="10" t="s">
        <v>1128</v>
      </c>
      <c r="J6" s="10" t="s">
        <v>1128</v>
      </c>
      <c r="K6" s="4" t="s">
        <v>12</v>
      </c>
    </row>
    <row r="7" spans="1:11" ht="9.9499999999999993" customHeight="1" x14ac:dyDescent="0.25">
      <c r="A7" s="1" t="s">
        <v>645</v>
      </c>
      <c r="B7" s="1">
        <v>2004</v>
      </c>
      <c r="C7" s="1" t="s">
        <v>13</v>
      </c>
      <c r="D7" s="12">
        <v>33.610999999999997</v>
      </c>
      <c r="E7" s="2">
        <v>2</v>
      </c>
      <c r="F7" s="2">
        <v>1</v>
      </c>
      <c r="G7" s="10" t="s">
        <v>1126</v>
      </c>
      <c r="H7" s="10" t="s">
        <v>1127</v>
      </c>
      <c r="I7" s="10" t="s">
        <v>1128</v>
      </c>
      <c r="J7" s="10" t="s">
        <v>1128</v>
      </c>
      <c r="K7" s="4" t="s">
        <v>14</v>
      </c>
    </row>
    <row r="8" spans="1:11" ht="9.9499999999999993" customHeight="1" x14ac:dyDescent="0.25">
      <c r="A8" s="1" t="s">
        <v>646</v>
      </c>
      <c r="B8" s="1">
        <v>2007</v>
      </c>
      <c r="C8" s="1" t="s">
        <v>15</v>
      </c>
      <c r="D8" s="12">
        <v>1.6910000000000001</v>
      </c>
      <c r="E8" s="2">
        <v>1</v>
      </c>
      <c r="F8" s="2">
        <v>0</v>
      </c>
      <c r="G8" s="10" t="s">
        <v>1125</v>
      </c>
      <c r="H8" s="10" t="s">
        <v>421</v>
      </c>
      <c r="I8" s="10" t="s">
        <v>1129</v>
      </c>
      <c r="J8" s="10" t="s">
        <v>1129</v>
      </c>
      <c r="K8" s="4" t="s">
        <v>16</v>
      </c>
    </row>
    <row r="9" spans="1:11" ht="9.9499999999999993" customHeight="1" x14ac:dyDescent="0.25">
      <c r="A9" s="1" t="s">
        <v>647</v>
      </c>
      <c r="B9" s="1">
        <v>2013</v>
      </c>
      <c r="C9" s="1" t="s">
        <v>17</v>
      </c>
      <c r="D9" s="12">
        <v>0.89800000000000002</v>
      </c>
      <c r="E9" s="2">
        <v>4</v>
      </c>
      <c r="F9" s="2">
        <v>0</v>
      </c>
      <c r="G9" s="10" t="s">
        <v>1125</v>
      </c>
      <c r="H9" s="10" t="s">
        <v>421</v>
      </c>
      <c r="I9" s="10" t="s">
        <v>1129</v>
      </c>
      <c r="J9" s="10" t="s">
        <v>1129</v>
      </c>
      <c r="K9" s="5" t="s">
        <v>18</v>
      </c>
    </row>
    <row r="10" spans="1:11" ht="9.9499999999999993" customHeight="1" x14ac:dyDescent="0.25">
      <c r="A10" s="1" t="s">
        <v>648</v>
      </c>
      <c r="B10" s="1">
        <v>2014</v>
      </c>
      <c r="C10" s="1" t="s">
        <v>19</v>
      </c>
      <c r="D10" s="12">
        <v>0.52400000000000002</v>
      </c>
      <c r="E10" s="2">
        <v>1</v>
      </c>
      <c r="F10" s="2">
        <v>1</v>
      </c>
      <c r="G10" s="10" t="s">
        <v>1124</v>
      </c>
      <c r="H10" s="10" t="s">
        <v>1130</v>
      </c>
      <c r="I10" s="10" t="s">
        <v>1128</v>
      </c>
      <c r="J10" s="10" t="s">
        <v>1128</v>
      </c>
      <c r="K10" s="4" t="s">
        <v>611</v>
      </c>
    </row>
    <row r="11" spans="1:11" ht="9.9499999999999993" customHeight="1" x14ac:dyDescent="0.25">
      <c r="A11" s="1" t="s">
        <v>649</v>
      </c>
      <c r="B11" s="1">
        <v>2008</v>
      </c>
      <c r="C11" s="1" t="s">
        <v>20</v>
      </c>
      <c r="D11" s="12">
        <v>2.4510000000000001</v>
      </c>
      <c r="E11" s="2">
        <v>8</v>
      </c>
      <c r="F11" s="2">
        <v>7</v>
      </c>
      <c r="G11" s="10" t="s">
        <v>1126</v>
      </c>
      <c r="H11" s="10" t="s">
        <v>1130</v>
      </c>
      <c r="I11" s="10" t="s">
        <v>1128</v>
      </c>
      <c r="J11" s="10" t="s">
        <v>1128</v>
      </c>
      <c r="K11" s="4" t="s">
        <v>21</v>
      </c>
    </row>
    <row r="12" spans="1:11" ht="9.9499999999999993" customHeight="1" x14ac:dyDescent="0.25">
      <c r="A12" s="1" t="s">
        <v>650</v>
      </c>
      <c r="B12" s="1">
        <v>2012</v>
      </c>
      <c r="C12" s="1" t="s">
        <v>22</v>
      </c>
      <c r="D12" s="12">
        <v>1</v>
      </c>
      <c r="E12" s="2">
        <v>10</v>
      </c>
      <c r="F12" s="2">
        <v>2</v>
      </c>
      <c r="G12" s="10" t="s">
        <v>1126</v>
      </c>
      <c r="H12" s="10" t="s">
        <v>1127</v>
      </c>
      <c r="I12" s="10" t="s">
        <v>1128</v>
      </c>
      <c r="J12" s="10" t="s">
        <v>1129</v>
      </c>
      <c r="K12" s="4" t="s">
        <v>23</v>
      </c>
    </row>
    <row r="13" spans="1:11" ht="9.9499999999999993" customHeight="1" x14ac:dyDescent="0.25">
      <c r="A13" s="1" t="s">
        <v>651</v>
      </c>
      <c r="B13" s="1">
        <v>2014</v>
      </c>
      <c r="C13" s="1" t="s">
        <v>24</v>
      </c>
      <c r="D13" s="12">
        <v>8.0440000000000005</v>
      </c>
      <c r="E13" s="2">
        <v>4</v>
      </c>
      <c r="F13" s="2">
        <v>0</v>
      </c>
      <c r="G13" s="10" t="s">
        <v>1125</v>
      </c>
      <c r="H13" s="10" t="s">
        <v>421</v>
      </c>
      <c r="I13" s="10" t="s">
        <v>1129</v>
      </c>
      <c r="J13" s="10" t="s">
        <v>1129</v>
      </c>
      <c r="K13" s="4" t="s">
        <v>25</v>
      </c>
    </row>
    <row r="14" spans="1:11" ht="9.9499999999999993" customHeight="1" x14ac:dyDescent="0.25">
      <c r="A14" s="1" t="s">
        <v>652</v>
      </c>
      <c r="B14" s="1">
        <v>2010</v>
      </c>
      <c r="C14" s="1" t="s">
        <v>26</v>
      </c>
      <c r="D14" s="12">
        <v>1.0149999999999999</v>
      </c>
      <c r="E14" s="2">
        <v>3</v>
      </c>
      <c r="F14" s="2">
        <v>1</v>
      </c>
      <c r="G14" s="10" t="s">
        <v>1126</v>
      </c>
      <c r="H14" s="10" t="s">
        <v>1130</v>
      </c>
      <c r="I14" s="10" t="s">
        <v>1128</v>
      </c>
      <c r="J14" s="10" t="s">
        <v>1128</v>
      </c>
      <c r="K14" s="4" t="s">
        <v>27</v>
      </c>
    </row>
    <row r="15" spans="1:11" ht="9.9499999999999993" customHeight="1" x14ac:dyDescent="0.25">
      <c r="A15" s="1" t="s">
        <v>653</v>
      </c>
      <c r="B15" s="1">
        <v>2009</v>
      </c>
      <c r="C15" s="1" t="s">
        <v>28</v>
      </c>
      <c r="D15" s="12">
        <v>5.0510000000000002</v>
      </c>
      <c r="E15" s="2">
        <v>5</v>
      </c>
      <c r="F15" s="2">
        <v>0</v>
      </c>
      <c r="G15" s="10" t="s">
        <v>1125</v>
      </c>
      <c r="H15" s="10" t="s">
        <v>421</v>
      </c>
      <c r="I15" s="10" t="s">
        <v>1129</v>
      </c>
      <c r="J15" s="10" t="s">
        <v>1129</v>
      </c>
      <c r="K15" s="4" t="s">
        <v>29</v>
      </c>
    </row>
    <row r="16" spans="1:11" ht="9.9499999999999993" customHeight="1" x14ac:dyDescent="0.25">
      <c r="A16" s="1" t="s">
        <v>654</v>
      </c>
      <c r="B16" s="1">
        <v>2011</v>
      </c>
      <c r="C16" s="1" t="s">
        <v>24</v>
      </c>
      <c r="D16" s="12">
        <v>8.0440000000000005</v>
      </c>
      <c r="E16" s="2">
        <v>5</v>
      </c>
      <c r="F16" s="2">
        <v>0</v>
      </c>
      <c r="G16" s="10" t="s">
        <v>1125</v>
      </c>
      <c r="H16" s="10" t="s">
        <v>421</v>
      </c>
      <c r="I16" s="10" t="s">
        <v>1129</v>
      </c>
      <c r="J16" s="10" t="s">
        <v>1129</v>
      </c>
      <c r="K16" s="4" t="s">
        <v>572</v>
      </c>
    </row>
    <row r="17" spans="1:11" ht="9.9499999999999993" customHeight="1" x14ac:dyDescent="0.25">
      <c r="A17" s="1" t="s">
        <v>655</v>
      </c>
      <c r="B17" s="1">
        <v>2010</v>
      </c>
      <c r="C17" s="1" t="s">
        <v>30</v>
      </c>
      <c r="D17" s="12">
        <v>2.6190000000000002</v>
      </c>
      <c r="E17" s="2">
        <v>3</v>
      </c>
      <c r="F17" s="2">
        <v>0</v>
      </c>
      <c r="G17" s="10" t="s">
        <v>1125</v>
      </c>
      <c r="H17" s="10" t="s">
        <v>421</v>
      </c>
      <c r="I17" s="10" t="s">
        <v>1129</v>
      </c>
      <c r="J17" s="10" t="s">
        <v>1129</v>
      </c>
      <c r="K17" s="4" t="s">
        <v>31</v>
      </c>
    </row>
    <row r="18" spans="1:11" ht="9.9499999999999993" customHeight="1" x14ac:dyDescent="0.25">
      <c r="A18" s="1" t="s">
        <v>656</v>
      </c>
      <c r="B18" s="1">
        <v>2012</v>
      </c>
      <c r="C18" s="1" t="s">
        <v>32</v>
      </c>
      <c r="D18" s="12">
        <v>0.68100000000000005</v>
      </c>
      <c r="E18" s="2">
        <v>3</v>
      </c>
      <c r="F18" s="2">
        <v>0</v>
      </c>
      <c r="G18" s="10" t="s">
        <v>1125</v>
      </c>
      <c r="H18" s="10" t="s">
        <v>421</v>
      </c>
      <c r="I18" s="10" t="s">
        <v>1129</v>
      </c>
      <c r="J18" s="10" t="s">
        <v>1129</v>
      </c>
      <c r="K18" s="4" t="s">
        <v>585</v>
      </c>
    </row>
    <row r="19" spans="1:11" ht="9.9499999999999993" customHeight="1" x14ac:dyDescent="0.25">
      <c r="A19" s="1" t="s">
        <v>657</v>
      </c>
      <c r="B19" s="1">
        <v>2015</v>
      </c>
      <c r="C19" s="1" t="s">
        <v>33</v>
      </c>
      <c r="D19" s="12">
        <v>2.5859999999999999</v>
      </c>
      <c r="E19" s="2">
        <v>9</v>
      </c>
      <c r="F19" s="2">
        <v>2</v>
      </c>
      <c r="G19" s="10" t="s">
        <v>1126</v>
      </c>
      <c r="H19" s="10" t="s">
        <v>1130</v>
      </c>
      <c r="I19" s="10" t="s">
        <v>1128</v>
      </c>
      <c r="J19" s="10" t="s">
        <v>1129</v>
      </c>
      <c r="K19" s="4" t="s">
        <v>612</v>
      </c>
    </row>
    <row r="20" spans="1:11" ht="9.9499999999999993" customHeight="1" x14ac:dyDescent="0.25">
      <c r="A20" s="1" t="s">
        <v>658</v>
      </c>
      <c r="B20" s="1">
        <v>2013</v>
      </c>
      <c r="C20" s="1" t="s">
        <v>34</v>
      </c>
      <c r="D20" s="12">
        <v>6.4939999999999998</v>
      </c>
      <c r="E20" s="2">
        <v>3</v>
      </c>
      <c r="F20" s="2">
        <v>0</v>
      </c>
      <c r="G20" s="10" t="s">
        <v>1125</v>
      </c>
      <c r="H20" s="10" t="s">
        <v>421</v>
      </c>
      <c r="I20" s="10" t="s">
        <v>1129</v>
      </c>
      <c r="J20" s="10" t="s">
        <v>1129</v>
      </c>
      <c r="K20" s="4" t="s">
        <v>35</v>
      </c>
    </row>
    <row r="21" spans="1:11" ht="9.9499999999999993" customHeight="1" x14ac:dyDescent="0.25">
      <c r="A21" s="1" t="s">
        <v>659</v>
      </c>
      <c r="B21" s="1">
        <v>2014</v>
      </c>
      <c r="C21" s="1" t="s">
        <v>36</v>
      </c>
      <c r="D21" s="12">
        <v>1.306</v>
      </c>
      <c r="E21" s="2">
        <v>8</v>
      </c>
      <c r="F21" s="2">
        <v>2</v>
      </c>
      <c r="G21" s="10" t="s">
        <v>1126</v>
      </c>
      <c r="H21" s="10" t="s">
        <v>1130</v>
      </c>
      <c r="I21" s="10" t="s">
        <v>1128</v>
      </c>
      <c r="J21" s="10" t="s">
        <v>1129</v>
      </c>
      <c r="K21" s="4" t="s">
        <v>37</v>
      </c>
    </row>
    <row r="22" spans="1:11" ht="9.9499999999999993" customHeight="1" x14ac:dyDescent="0.25">
      <c r="A22" s="1" t="s">
        <v>660</v>
      </c>
      <c r="B22" s="1">
        <v>2012</v>
      </c>
      <c r="C22" s="1" t="s">
        <v>38</v>
      </c>
      <c r="D22" s="12">
        <v>1.5940000000000001</v>
      </c>
      <c r="E22" s="2">
        <v>7</v>
      </c>
      <c r="F22" s="2">
        <v>3</v>
      </c>
      <c r="G22" s="10" t="s">
        <v>1126</v>
      </c>
      <c r="H22" s="10" t="s">
        <v>1127</v>
      </c>
      <c r="I22" s="10" t="s">
        <v>1128</v>
      </c>
      <c r="J22" s="10" t="s">
        <v>1128</v>
      </c>
      <c r="K22" s="4" t="s">
        <v>39</v>
      </c>
    </row>
    <row r="23" spans="1:11" ht="9.9499999999999993" customHeight="1" x14ac:dyDescent="0.25">
      <c r="A23" s="1" t="s">
        <v>661</v>
      </c>
      <c r="B23" s="1">
        <v>2009</v>
      </c>
      <c r="C23" s="1" t="s">
        <v>40</v>
      </c>
      <c r="D23" s="12">
        <v>2.0569999999999999</v>
      </c>
      <c r="E23" s="2">
        <v>7</v>
      </c>
      <c r="F23" s="2">
        <v>5</v>
      </c>
      <c r="G23" s="10" t="s">
        <v>1126</v>
      </c>
      <c r="H23" s="10" t="s">
        <v>1130</v>
      </c>
      <c r="I23" s="10" t="s">
        <v>1128</v>
      </c>
      <c r="J23" s="10" t="s">
        <v>1128</v>
      </c>
      <c r="K23" s="4" t="s">
        <v>41</v>
      </c>
    </row>
    <row r="24" spans="1:11" ht="9.9499999999999993" customHeight="1" x14ac:dyDescent="0.25">
      <c r="A24" s="1" t="s">
        <v>662</v>
      </c>
      <c r="B24" s="1">
        <v>2013</v>
      </c>
      <c r="C24" s="1" t="s">
        <v>42</v>
      </c>
      <c r="D24" s="12">
        <v>1.7110000000000001</v>
      </c>
      <c r="E24" s="2">
        <v>6</v>
      </c>
      <c r="F24" s="2">
        <v>0</v>
      </c>
      <c r="G24" s="10" t="s">
        <v>1125</v>
      </c>
      <c r="H24" s="10" t="s">
        <v>421</v>
      </c>
      <c r="I24" s="10" t="s">
        <v>1129</v>
      </c>
      <c r="J24" s="10" t="s">
        <v>1129</v>
      </c>
      <c r="K24" s="4" t="s">
        <v>43</v>
      </c>
    </row>
    <row r="25" spans="1:11" ht="9.9499999999999993" customHeight="1" x14ac:dyDescent="0.25">
      <c r="A25" s="1" t="s">
        <v>663</v>
      </c>
      <c r="B25" s="1">
        <v>2006</v>
      </c>
      <c r="C25" s="1" t="s">
        <v>44</v>
      </c>
      <c r="D25" s="12">
        <v>3.3239999999999998</v>
      </c>
      <c r="E25" s="2">
        <v>2</v>
      </c>
      <c r="F25" s="2">
        <v>0</v>
      </c>
      <c r="G25" s="10" t="s">
        <v>1125</v>
      </c>
      <c r="H25" s="10" t="s">
        <v>421</v>
      </c>
      <c r="I25" s="10" t="s">
        <v>1129</v>
      </c>
      <c r="J25" s="10" t="s">
        <v>1129</v>
      </c>
      <c r="K25" s="4" t="s">
        <v>45</v>
      </c>
    </row>
    <row r="26" spans="1:11" ht="9.9499999999999993" customHeight="1" x14ac:dyDescent="0.25">
      <c r="A26" s="1" t="s">
        <v>664</v>
      </c>
      <c r="B26" s="1">
        <v>2005</v>
      </c>
      <c r="C26" s="1" t="s">
        <v>111</v>
      </c>
      <c r="D26" s="12">
        <v>1.57</v>
      </c>
      <c r="E26" s="2">
        <v>3</v>
      </c>
      <c r="F26" s="2">
        <v>0</v>
      </c>
      <c r="G26" s="10" t="s">
        <v>1125</v>
      </c>
      <c r="H26" s="10" t="s">
        <v>421</v>
      </c>
      <c r="I26" s="10" t="s">
        <v>1129</v>
      </c>
      <c r="J26" s="10" t="s">
        <v>1129</v>
      </c>
      <c r="K26" s="4" t="s">
        <v>46</v>
      </c>
    </row>
    <row r="27" spans="1:11" ht="9.9499999999999993" customHeight="1" x14ac:dyDescent="0.25">
      <c r="A27" s="1" t="s">
        <v>665</v>
      </c>
      <c r="B27" s="1">
        <v>2013</v>
      </c>
      <c r="C27" s="1" t="s">
        <v>47</v>
      </c>
      <c r="D27" s="12">
        <v>4.165</v>
      </c>
      <c r="E27" s="2">
        <v>1</v>
      </c>
      <c r="F27" s="2">
        <v>1</v>
      </c>
      <c r="G27" s="10" t="s">
        <v>1124</v>
      </c>
      <c r="H27" s="10" t="s">
        <v>1130</v>
      </c>
      <c r="I27" s="10" t="s">
        <v>1128</v>
      </c>
      <c r="J27" s="10" t="s">
        <v>1128</v>
      </c>
      <c r="K27" s="4" t="s">
        <v>48</v>
      </c>
    </row>
    <row r="28" spans="1:11" ht="9.9499999999999993" customHeight="1" x14ac:dyDescent="0.25">
      <c r="A28" s="1" t="s">
        <v>666</v>
      </c>
      <c r="B28" s="1">
        <v>2009</v>
      </c>
      <c r="C28" s="1" t="s">
        <v>49</v>
      </c>
      <c r="D28" s="12">
        <v>2.3679999999999999</v>
      </c>
      <c r="E28" s="2">
        <v>2</v>
      </c>
      <c r="F28" s="2">
        <v>0</v>
      </c>
      <c r="G28" s="10" t="s">
        <v>1125</v>
      </c>
      <c r="H28" s="10" t="s">
        <v>421</v>
      </c>
      <c r="I28" s="10" t="s">
        <v>1129</v>
      </c>
      <c r="J28" s="10" t="s">
        <v>1129</v>
      </c>
      <c r="K28" s="4" t="s">
        <v>573</v>
      </c>
    </row>
    <row r="29" spans="1:11" ht="9.9499999999999993" customHeight="1" x14ac:dyDescent="0.25">
      <c r="A29" s="1" t="s">
        <v>667</v>
      </c>
      <c r="B29" s="1">
        <v>2015</v>
      </c>
      <c r="C29" s="1" t="s">
        <v>50</v>
      </c>
      <c r="D29" s="12">
        <v>4.774</v>
      </c>
      <c r="E29" s="2">
        <v>3</v>
      </c>
      <c r="F29" s="2">
        <v>0</v>
      </c>
      <c r="G29" s="10" t="s">
        <v>1125</v>
      </c>
      <c r="H29" s="10" t="s">
        <v>421</v>
      </c>
      <c r="I29" s="10" t="s">
        <v>1129</v>
      </c>
      <c r="J29" s="10" t="s">
        <v>1129</v>
      </c>
      <c r="K29" s="4" t="s">
        <v>51</v>
      </c>
    </row>
    <row r="30" spans="1:11" ht="9.9499999999999993" customHeight="1" x14ac:dyDescent="0.25">
      <c r="A30" s="1" t="s">
        <v>668</v>
      </c>
      <c r="B30" s="1">
        <v>2008</v>
      </c>
      <c r="C30" s="1" t="s">
        <v>34</v>
      </c>
      <c r="D30" s="12">
        <v>6.4939999999999998</v>
      </c>
      <c r="E30" s="2">
        <v>1</v>
      </c>
      <c r="F30" s="2">
        <v>0</v>
      </c>
      <c r="G30" s="10" t="s">
        <v>1125</v>
      </c>
      <c r="H30" s="10" t="s">
        <v>421</v>
      </c>
      <c r="I30" s="10" t="s">
        <v>1129</v>
      </c>
      <c r="J30" s="10" t="s">
        <v>1129</v>
      </c>
      <c r="K30" s="4" t="s">
        <v>52</v>
      </c>
    </row>
    <row r="31" spans="1:11" ht="9.9499999999999993" customHeight="1" x14ac:dyDescent="0.25">
      <c r="A31" s="1" t="s">
        <v>669</v>
      </c>
      <c r="B31" s="1">
        <v>2005</v>
      </c>
      <c r="C31" s="1" t="s">
        <v>34</v>
      </c>
      <c r="D31" s="12">
        <v>6.4939999999999998</v>
      </c>
      <c r="E31" s="2">
        <v>3</v>
      </c>
      <c r="F31" s="2">
        <v>0</v>
      </c>
      <c r="G31" s="10" t="s">
        <v>1125</v>
      </c>
      <c r="H31" s="10" t="s">
        <v>421</v>
      </c>
      <c r="I31" s="10" t="s">
        <v>1129</v>
      </c>
      <c r="J31" s="10" t="s">
        <v>1129</v>
      </c>
      <c r="K31" s="4" t="s">
        <v>53</v>
      </c>
    </row>
    <row r="32" spans="1:11" ht="9.9499999999999993" customHeight="1" x14ac:dyDescent="0.25">
      <c r="A32" s="1" t="s">
        <v>670</v>
      </c>
      <c r="B32" s="1">
        <v>2010</v>
      </c>
      <c r="C32" s="1" t="s">
        <v>54</v>
      </c>
      <c r="D32" s="12">
        <v>1.6379999999999999</v>
      </c>
      <c r="E32" s="2">
        <v>2</v>
      </c>
      <c r="F32" s="2">
        <v>0</v>
      </c>
      <c r="G32" s="10" t="s">
        <v>1125</v>
      </c>
      <c r="H32" s="10" t="s">
        <v>421</v>
      </c>
      <c r="I32" s="10" t="s">
        <v>1129</v>
      </c>
      <c r="J32" s="10" t="s">
        <v>1129</v>
      </c>
      <c r="K32" s="4" t="s">
        <v>55</v>
      </c>
    </row>
    <row r="33" spans="1:11" ht="9.9499999999999993" customHeight="1" x14ac:dyDescent="0.25">
      <c r="A33" s="1" t="s">
        <v>671</v>
      </c>
      <c r="B33" s="1">
        <v>2014</v>
      </c>
      <c r="C33" s="1" t="s">
        <v>44</v>
      </c>
      <c r="D33" s="12">
        <v>3.3239999999999998</v>
      </c>
      <c r="E33" s="2">
        <v>3</v>
      </c>
      <c r="F33" s="2">
        <v>3</v>
      </c>
      <c r="G33" s="10" t="s">
        <v>1124</v>
      </c>
      <c r="H33" s="10" t="s">
        <v>1127</v>
      </c>
      <c r="I33" s="10" t="s">
        <v>1128</v>
      </c>
      <c r="J33" s="10" t="s">
        <v>1128</v>
      </c>
      <c r="K33" s="4" t="s">
        <v>56</v>
      </c>
    </row>
    <row r="34" spans="1:11" ht="9.9499999999999993" customHeight="1" x14ac:dyDescent="0.25">
      <c r="A34" s="1" t="s">
        <v>672</v>
      </c>
      <c r="B34" s="1">
        <v>2015</v>
      </c>
      <c r="C34" s="1" t="s">
        <v>57</v>
      </c>
      <c r="D34" s="12">
        <v>2.391</v>
      </c>
      <c r="E34" s="2">
        <v>4</v>
      </c>
      <c r="F34" s="2">
        <v>3</v>
      </c>
      <c r="G34" s="10" t="s">
        <v>1126</v>
      </c>
      <c r="H34" s="10" t="s">
        <v>1127</v>
      </c>
      <c r="I34" s="10" t="s">
        <v>1128</v>
      </c>
      <c r="J34" s="10" t="s">
        <v>1128</v>
      </c>
      <c r="K34" s="4" t="s">
        <v>58</v>
      </c>
    </row>
    <row r="35" spans="1:11" ht="9.9499999999999993" customHeight="1" x14ac:dyDescent="0.25">
      <c r="A35" s="1" t="s">
        <v>673</v>
      </c>
      <c r="B35" s="1">
        <v>2007</v>
      </c>
      <c r="C35" s="1" t="s">
        <v>59</v>
      </c>
      <c r="D35" s="12">
        <v>2.8519999999999999</v>
      </c>
      <c r="E35" s="2">
        <v>7</v>
      </c>
      <c r="F35" s="2">
        <v>5</v>
      </c>
      <c r="G35" s="10" t="s">
        <v>1126</v>
      </c>
      <c r="H35" s="10" t="s">
        <v>1127</v>
      </c>
      <c r="I35" s="10" t="s">
        <v>1128</v>
      </c>
      <c r="J35" s="10" t="s">
        <v>1128</v>
      </c>
      <c r="K35" s="4" t="s">
        <v>60</v>
      </c>
    </row>
    <row r="36" spans="1:11" ht="9.9499999999999993" customHeight="1" x14ac:dyDescent="0.25">
      <c r="A36" s="1" t="s">
        <v>674</v>
      </c>
      <c r="B36" s="1">
        <v>2015</v>
      </c>
      <c r="C36" s="1" t="s">
        <v>61</v>
      </c>
      <c r="D36" s="12">
        <v>1.1719999999999999</v>
      </c>
      <c r="E36" s="2">
        <v>4</v>
      </c>
      <c r="F36" s="2">
        <v>3</v>
      </c>
      <c r="G36" s="10" t="s">
        <v>1126</v>
      </c>
      <c r="H36" s="10" t="s">
        <v>1127</v>
      </c>
      <c r="I36" s="10" t="s">
        <v>1128</v>
      </c>
      <c r="J36" s="10" t="s">
        <v>1128</v>
      </c>
      <c r="K36" s="4" t="s">
        <v>62</v>
      </c>
    </row>
    <row r="37" spans="1:11" ht="9.9499999999999993" customHeight="1" x14ac:dyDescent="0.25">
      <c r="A37" s="1" t="s">
        <v>675</v>
      </c>
      <c r="B37" s="1">
        <v>2012</v>
      </c>
      <c r="C37" s="1" t="s">
        <v>61</v>
      </c>
      <c r="D37" s="12">
        <v>1.1719999999999999</v>
      </c>
      <c r="E37" s="2">
        <v>5</v>
      </c>
      <c r="F37" s="2">
        <v>1</v>
      </c>
      <c r="G37" s="10" t="s">
        <v>1126</v>
      </c>
      <c r="H37" s="10" t="s">
        <v>1127</v>
      </c>
      <c r="I37" s="10" t="s">
        <v>1128</v>
      </c>
      <c r="J37" s="10" t="s">
        <v>1129</v>
      </c>
      <c r="K37" s="4" t="s">
        <v>63</v>
      </c>
    </row>
    <row r="38" spans="1:11" ht="9.9499999999999993" customHeight="1" x14ac:dyDescent="0.25">
      <c r="A38" s="1" t="s">
        <v>676</v>
      </c>
      <c r="B38" s="1">
        <v>2008</v>
      </c>
      <c r="C38" s="1" t="s">
        <v>64</v>
      </c>
      <c r="D38" s="12">
        <v>2.36</v>
      </c>
      <c r="E38" s="2">
        <v>4</v>
      </c>
      <c r="F38" s="2">
        <v>0</v>
      </c>
      <c r="G38" s="10" t="s">
        <v>1125</v>
      </c>
      <c r="H38" s="10" t="s">
        <v>421</v>
      </c>
      <c r="I38" s="10" t="s">
        <v>1129</v>
      </c>
      <c r="J38" s="10" t="s">
        <v>1129</v>
      </c>
      <c r="K38" s="4" t="s">
        <v>65</v>
      </c>
    </row>
    <row r="39" spans="1:11" ht="9.9499999999999993" customHeight="1" x14ac:dyDescent="0.25">
      <c r="A39" s="1" t="s">
        <v>677</v>
      </c>
      <c r="B39" s="1">
        <v>2003</v>
      </c>
      <c r="C39" s="1" t="s">
        <v>30</v>
      </c>
      <c r="D39" s="12">
        <v>2.6190000000000002</v>
      </c>
      <c r="E39" s="2">
        <v>3</v>
      </c>
      <c r="F39" s="2">
        <v>0</v>
      </c>
      <c r="G39" s="10" t="s">
        <v>1125</v>
      </c>
      <c r="H39" s="10" t="s">
        <v>421</v>
      </c>
      <c r="I39" s="10" t="s">
        <v>1129</v>
      </c>
      <c r="J39" s="10" t="s">
        <v>1129</v>
      </c>
      <c r="K39" s="4" t="s">
        <v>66</v>
      </c>
    </row>
    <row r="40" spans="1:11" ht="9.9499999999999993" customHeight="1" x14ac:dyDescent="0.25">
      <c r="A40" s="1" t="s">
        <v>678</v>
      </c>
      <c r="B40" s="1">
        <v>2013</v>
      </c>
      <c r="C40" s="1" t="s">
        <v>40</v>
      </c>
      <c r="D40" s="12">
        <v>2.0569999999999999</v>
      </c>
      <c r="E40" s="2">
        <v>1</v>
      </c>
      <c r="F40" s="2">
        <v>0</v>
      </c>
      <c r="G40" s="10" t="s">
        <v>1125</v>
      </c>
      <c r="H40" s="10" t="s">
        <v>421</v>
      </c>
      <c r="I40" s="10" t="s">
        <v>1129</v>
      </c>
      <c r="J40" s="10" t="s">
        <v>1129</v>
      </c>
      <c r="K40" s="4" t="s">
        <v>67</v>
      </c>
    </row>
    <row r="41" spans="1:11" ht="9.9499999999999993" customHeight="1" x14ac:dyDescent="0.25">
      <c r="A41" s="1" t="s">
        <v>679</v>
      </c>
      <c r="B41" s="1">
        <v>2014</v>
      </c>
      <c r="C41" s="1" t="s">
        <v>68</v>
      </c>
      <c r="D41" s="12">
        <v>0.95299999999999996</v>
      </c>
      <c r="E41" s="2">
        <v>5</v>
      </c>
      <c r="F41" s="2">
        <v>0</v>
      </c>
      <c r="G41" s="10" t="s">
        <v>1125</v>
      </c>
      <c r="H41" s="10" t="s">
        <v>421</v>
      </c>
      <c r="I41" s="10" t="s">
        <v>1129</v>
      </c>
      <c r="J41" s="10" t="s">
        <v>1129</v>
      </c>
      <c r="K41" s="4" t="s">
        <v>69</v>
      </c>
    </row>
    <row r="42" spans="1:11" ht="9.9499999999999993" customHeight="1" x14ac:dyDescent="0.25">
      <c r="A42" s="1" t="s">
        <v>680</v>
      </c>
      <c r="B42" s="1">
        <v>2009</v>
      </c>
      <c r="C42" s="1" t="s">
        <v>34</v>
      </c>
      <c r="D42" s="12">
        <v>6.4939999999999998</v>
      </c>
      <c r="E42" s="2">
        <v>11</v>
      </c>
      <c r="F42" s="2">
        <v>3</v>
      </c>
      <c r="G42" s="10" t="s">
        <v>1126</v>
      </c>
      <c r="H42" s="10" t="s">
        <v>1127</v>
      </c>
      <c r="I42" s="10" t="s">
        <v>1128</v>
      </c>
      <c r="J42" s="10" t="s">
        <v>1128</v>
      </c>
      <c r="K42" s="4" t="s">
        <v>70</v>
      </c>
    </row>
    <row r="43" spans="1:11" ht="9.9499999999999993" customHeight="1" x14ac:dyDescent="0.25">
      <c r="A43" s="1" t="s">
        <v>681</v>
      </c>
      <c r="B43" s="1">
        <v>2013</v>
      </c>
      <c r="C43" s="1" t="s">
        <v>3</v>
      </c>
      <c r="D43" s="12">
        <v>0.309</v>
      </c>
      <c r="E43" s="2">
        <v>3</v>
      </c>
      <c r="F43" s="2">
        <v>2</v>
      </c>
      <c r="G43" s="10" t="s">
        <v>1126</v>
      </c>
      <c r="H43" s="10" t="s">
        <v>1127</v>
      </c>
      <c r="I43" s="10" t="s">
        <v>1128</v>
      </c>
      <c r="J43" s="10" t="s">
        <v>1128</v>
      </c>
      <c r="K43" s="4" t="s">
        <v>613</v>
      </c>
    </row>
    <row r="44" spans="1:11" ht="9.9499999999999993" customHeight="1" x14ac:dyDescent="0.25">
      <c r="A44" s="1" t="s">
        <v>682</v>
      </c>
      <c r="B44" s="1">
        <v>2012</v>
      </c>
      <c r="C44" s="1" t="s">
        <v>71</v>
      </c>
      <c r="D44" s="12">
        <v>3.8319999999999999</v>
      </c>
      <c r="E44" s="2">
        <v>3</v>
      </c>
      <c r="F44" s="2">
        <v>0</v>
      </c>
      <c r="G44" s="10" t="s">
        <v>1125</v>
      </c>
      <c r="H44" s="10" t="s">
        <v>421</v>
      </c>
      <c r="I44" s="10" t="s">
        <v>1129</v>
      </c>
      <c r="J44" s="10" t="s">
        <v>1129</v>
      </c>
      <c r="K44" s="4" t="s">
        <v>72</v>
      </c>
    </row>
    <row r="45" spans="1:11" ht="9.9499999999999993" customHeight="1" x14ac:dyDescent="0.25">
      <c r="A45" s="1" t="s">
        <v>683</v>
      </c>
      <c r="B45" s="1">
        <v>2010</v>
      </c>
      <c r="C45" s="1" t="s">
        <v>44</v>
      </c>
      <c r="D45" s="12">
        <v>3.3239999999999998</v>
      </c>
      <c r="E45" s="2">
        <v>4</v>
      </c>
      <c r="F45" s="2">
        <v>1</v>
      </c>
      <c r="G45" s="10" t="s">
        <v>1126</v>
      </c>
      <c r="H45" s="10" t="s">
        <v>1127</v>
      </c>
      <c r="I45" s="10" t="s">
        <v>1128</v>
      </c>
      <c r="J45" s="10" t="s">
        <v>1128</v>
      </c>
      <c r="K45" s="4" t="s">
        <v>73</v>
      </c>
    </row>
    <row r="46" spans="1:11" ht="9.9499999999999993" customHeight="1" x14ac:dyDescent="0.25">
      <c r="A46" s="1" t="s">
        <v>684</v>
      </c>
      <c r="B46" s="1">
        <v>2015</v>
      </c>
      <c r="C46" s="1" t="s">
        <v>639</v>
      </c>
      <c r="D46" s="12">
        <v>0.59499999999999997</v>
      </c>
      <c r="E46" s="2">
        <v>4</v>
      </c>
      <c r="F46" s="2">
        <v>3</v>
      </c>
      <c r="G46" s="10" t="s">
        <v>1126</v>
      </c>
      <c r="H46" s="10" t="s">
        <v>1130</v>
      </c>
      <c r="I46" s="10" t="s">
        <v>1128</v>
      </c>
      <c r="J46" s="10" t="s">
        <v>1128</v>
      </c>
      <c r="K46" s="4" t="s">
        <v>614</v>
      </c>
    </row>
    <row r="47" spans="1:11" ht="9.9499999999999993" customHeight="1" x14ac:dyDescent="0.25">
      <c r="A47" s="1" t="s">
        <v>685</v>
      </c>
      <c r="B47" s="1">
        <v>2007</v>
      </c>
      <c r="C47" s="1" t="s">
        <v>34</v>
      </c>
      <c r="D47" s="12">
        <v>6.4939999999999998</v>
      </c>
      <c r="E47" s="2">
        <v>7</v>
      </c>
      <c r="F47" s="2">
        <v>1</v>
      </c>
      <c r="G47" s="10" t="s">
        <v>1126</v>
      </c>
      <c r="H47" s="10" t="s">
        <v>1127</v>
      </c>
      <c r="I47" s="10" t="s">
        <v>1128</v>
      </c>
      <c r="J47" s="10" t="s">
        <v>1129</v>
      </c>
      <c r="K47" s="4" t="s">
        <v>74</v>
      </c>
    </row>
    <row r="48" spans="1:11" ht="9.9499999999999993" customHeight="1" x14ac:dyDescent="0.25">
      <c r="A48" s="1" t="s">
        <v>686</v>
      </c>
      <c r="B48" s="1">
        <v>2012</v>
      </c>
      <c r="C48" s="1" t="s">
        <v>34</v>
      </c>
      <c r="D48" s="12">
        <v>6.4939999999999998</v>
      </c>
      <c r="E48" s="2">
        <v>7</v>
      </c>
      <c r="F48" s="2">
        <v>0</v>
      </c>
      <c r="G48" s="10" t="s">
        <v>1125</v>
      </c>
      <c r="H48" s="10" t="s">
        <v>421</v>
      </c>
      <c r="I48" s="10" t="s">
        <v>1129</v>
      </c>
      <c r="J48" s="10" t="s">
        <v>1129</v>
      </c>
      <c r="K48" s="4" t="s">
        <v>75</v>
      </c>
    </row>
    <row r="49" spans="1:11" ht="9.9499999999999993" customHeight="1" x14ac:dyDescent="0.25">
      <c r="A49" s="1" t="s">
        <v>687</v>
      </c>
      <c r="B49" s="1">
        <v>2009</v>
      </c>
      <c r="C49" s="1" t="s">
        <v>76</v>
      </c>
      <c r="D49" s="12">
        <v>1.752</v>
      </c>
      <c r="E49" s="2">
        <v>2</v>
      </c>
      <c r="F49" s="2">
        <v>0</v>
      </c>
      <c r="G49" s="10" t="s">
        <v>1125</v>
      </c>
      <c r="H49" s="10" t="s">
        <v>421</v>
      </c>
      <c r="I49" s="10" t="s">
        <v>1129</v>
      </c>
      <c r="J49" s="10" t="s">
        <v>1129</v>
      </c>
      <c r="K49" s="4" t="s">
        <v>77</v>
      </c>
    </row>
    <row r="50" spans="1:11" ht="9.9499999999999993" customHeight="1" x14ac:dyDescent="0.25">
      <c r="A50" s="1" t="s">
        <v>688</v>
      </c>
      <c r="B50" s="1">
        <v>2005</v>
      </c>
      <c r="C50" s="1" t="s">
        <v>78</v>
      </c>
      <c r="D50" s="12">
        <v>3.762</v>
      </c>
      <c r="E50" s="2">
        <v>1</v>
      </c>
      <c r="F50" s="2">
        <v>0</v>
      </c>
      <c r="G50" s="10" t="s">
        <v>1125</v>
      </c>
      <c r="H50" s="10" t="s">
        <v>421</v>
      </c>
      <c r="I50" s="10" t="s">
        <v>1129</v>
      </c>
      <c r="J50" s="10" t="s">
        <v>1129</v>
      </c>
      <c r="K50" s="4" t="s">
        <v>79</v>
      </c>
    </row>
    <row r="51" spans="1:11" ht="9.9499999999999993" customHeight="1" x14ac:dyDescent="0.25">
      <c r="A51" s="1" t="s">
        <v>689</v>
      </c>
      <c r="B51" s="1">
        <v>2007</v>
      </c>
      <c r="C51" s="1" t="s">
        <v>80</v>
      </c>
      <c r="D51" s="12">
        <v>3.6669999999999998</v>
      </c>
      <c r="E51" s="2">
        <v>1</v>
      </c>
      <c r="F51" s="2">
        <v>0</v>
      </c>
      <c r="G51" s="10" t="s">
        <v>1125</v>
      </c>
      <c r="H51" s="10" t="s">
        <v>421</v>
      </c>
      <c r="I51" s="10" t="s">
        <v>1129</v>
      </c>
      <c r="J51" s="10" t="s">
        <v>1129</v>
      </c>
      <c r="K51" s="4" t="s">
        <v>81</v>
      </c>
    </row>
    <row r="52" spans="1:11" ht="9.9499999999999993" customHeight="1" x14ac:dyDescent="0.25">
      <c r="A52" s="1" t="s">
        <v>690</v>
      </c>
      <c r="B52" s="1">
        <v>2015</v>
      </c>
      <c r="C52" s="1" t="s">
        <v>82</v>
      </c>
      <c r="D52" s="12">
        <v>3.234</v>
      </c>
      <c r="E52" s="2">
        <v>6</v>
      </c>
      <c r="F52" s="2">
        <v>1</v>
      </c>
      <c r="G52" s="10" t="s">
        <v>1126</v>
      </c>
      <c r="H52" s="10" t="s">
        <v>1127</v>
      </c>
      <c r="I52" s="10" t="s">
        <v>1128</v>
      </c>
      <c r="J52" s="10" t="s">
        <v>1128</v>
      </c>
      <c r="K52" s="4" t="s">
        <v>83</v>
      </c>
    </row>
    <row r="53" spans="1:11" ht="9.9499999999999993" customHeight="1" x14ac:dyDescent="0.25">
      <c r="A53" s="1" t="s">
        <v>691</v>
      </c>
      <c r="B53" s="1">
        <v>2001</v>
      </c>
      <c r="C53" s="1" t="s">
        <v>13</v>
      </c>
      <c r="D53" s="12">
        <v>33.610999999999997</v>
      </c>
      <c r="E53" s="2">
        <v>2</v>
      </c>
      <c r="F53" s="2">
        <v>0</v>
      </c>
      <c r="G53" s="10" t="s">
        <v>1125</v>
      </c>
      <c r="H53" s="10" t="s">
        <v>421</v>
      </c>
      <c r="I53" s="10" t="s">
        <v>1129</v>
      </c>
      <c r="J53" s="10" t="s">
        <v>1129</v>
      </c>
      <c r="K53" s="4" t="s">
        <v>84</v>
      </c>
    </row>
    <row r="54" spans="1:11" ht="9.9499999999999993" customHeight="1" x14ac:dyDescent="0.25">
      <c r="A54" s="1" t="s">
        <v>692</v>
      </c>
      <c r="B54" s="1">
        <v>2002</v>
      </c>
      <c r="C54" s="1" t="s">
        <v>47</v>
      </c>
      <c r="D54" s="12">
        <v>4.165</v>
      </c>
      <c r="E54" s="2">
        <v>11</v>
      </c>
      <c r="F54" s="2">
        <v>0</v>
      </c>
      <c r="G54" s="10" t="s">
        <v>1125</v>
      </c>
      <c r="H54" s="10" t="s">
        <v>421</v>
      </c>
      <c r="I54" s="10" t="s">
        <v>1129</v>
      </c>
      <c r="J54" s="10" t="s">
        <v>1129</v>
      </c>
      <c r="K54" s="4" t="s">
        <v>85</v>
      </c>
    </row>
    <row r="55" spans="1:11" ht="9.9499999999999993" customHeight="1" x14ac:dyDescent="0.25">
      <c r="A55" s="1" t="s">
        <v>693</v>
      </c>
      <c r="B55" s="1">
        <v>2012</v>
      </c>
      <c r="C55" s="1" t="s">
        <v>86</v>
      </c>
      <c r="D55" s="12">
        <v>1.966</v>
      </c>
      <c r="E55" s="2">
        <v>10</v>
      </c>
      <c r="F55" s="2">
        <v>2</v>
      </c>
      <c r="G55" s="10" t="s">
        <v>1126</v>
      </c>
      <c r="H55" s="10" t="s">
        <v>1130</v>
      </c>
      <c r="I55" s="10" t="s">
        <v>1128</v>
      </c>
      <c r="J55" s="10" t="s">
        <v>1128</v>
      </c>
      <c r="K55" s="4" t="s">
        <v>87</v>
      </c>
    </row>
    <row r="56" spans="1:11" ht="9.9499999999999993" customHeight="1" x14ac:dyDescent="0.25">
      <c r="A56" s="1" t="s">
        <v>694</v>
      </c>
      <c r="B56" s="1">
        <v>2013</v>
      </c>
      <c r="C56" s="1" t="s">
        <v>57</v>
      </c>
      <c r="D56" s="12">
        <v>2.391</v>
      </c>
      <c r="E56" s="2">
        <v>4</v>
      </c>
      <c r="F56" s="2">
        <v>1</v>
      </c>
      <c r="G56" s="10" t="s">
        <v>1126</v>
      </c>
      <c r="H56" s="10" t="s">
        <v>1130</v>
      </c>
      <c r="I56" s="10" t="s">
        <v>1128</v>
      </c>
      <c r="J56" s="10" t="s">
        <v>1128</v>
      </c>
      <c r="K56" s="4" t="s">
        <v>88</v>
      </c>
    </row>
    <row r="57" spans="1:11" ht="9.9499999999999993" customHeight="1" x14ac:dyDescent="0.25">
      <c r="A57" s="1" t="s">
        <v>695</v>
      </c>
      <c r="B57" s="1">
        <v>2005</v>
      </c>
      <c r="C57" s="1" t="s">
        <v>19</v>
      </c>
      <c r="D57" s="12">
        <v>0.52400000000000002</v>
      </c>
      <c r="E57" s="2">
        <v>1</v>
      </c>
      <c r="F57" s="2">
        <v>0</v>
      </c>
      <c r="G57" s="10" t="s">
        <v>1125</v>
      </c>
      <c r="H57" s="10" t="s">
        <v>421</v>
      </c>
      <c r="I57" s="10" t="s">
        <v>1129</v>
      </c>
      <c r="J57" s="10" t="s">
        <v>1129</v>
      </c>
      <c r="K57" s="4" t="s">
        <v>89</v>
      </c>
    </row>
    <row r="58" spans="1:11" ht="9.9499999999999993" customHeight="1" x14ac:dyDescent="0.25">
      <c r="A58" s="1" t="s">
        <v>696</v>
      </c>
      <c r="B58" s="1">
        <v>2014</v>
      </c>
      <c r="C58" s="1" t="s">
        <v>19</v>
      </c>
      <c r="D58" s="12">
        <v>0.52400000000000002</v>
      </c>
      <c r="E58" s="2">
        <v>3</v>
      </c>
      <c r="F58" s="2">
        <v>0</v>
      </c>
      <c r="G58" s="10" t="s">
        <v>1125</v>
      </c>
      <c r="H58" s="10" t="s">
        <v>421</v>
      </c>
      <c r="I58" s="10" t="s">
        <v>1129</v>
      </c>
      <c r="J58" s="10" t="s">
        <v>1129</v>
      </c>
      <c r="K58" s="4" t="s">
        <v>90</v>
      </c>
    </row>
    <row r="59" spans="1:11" ht="9.9499999999999993" customHeight="1" x14ac:dyDescent="0.25">
      <c r="A59" s="1" t="s">
        <v>697</v>
      </c>
      <c r="B59" s="1">
        <v>2014</v>
      </c>
      <c r="C59" s="1" t="s">
        <v>91</v>
      </c>
      <c r="D59" s="12">
        <v>2.9910000000000001</v>
      </c>
      <c r="E59" s="2">
        <v>4</v>
      </c>
      <c r="F59" s="2">
        <v>0</v>
      </c>
      <c r="G59" s="10" t="s">
        <v>1125</v>
      </c>
      <c r="H59" s="10" t="s">
        <v>421</v>
      </c>
      <c r="I59" s="10" t="s">
        <v>1129</v>
      </c>
      <c r="J59" s="10" t="s">
        <v>1129</v>
      </c>
      <c r="K59" s="4" t="s">
        <v>92</v>
      </c>
    </row>
    <row r="60" spans="1:11" ht="9.9499999999999993" customHeight="1" x14ac:dyDescent="0.25">
      <c r="A60" s="1" t="s">
        <v>698</v>
      </c>
      <c r="B60" s="1">
        <v>2013</v>
      </c>
      <c r="C60" s="1" t="s">
        <v>93</v>
      </c>
      <c r="D60" s="12">
        <v>4.383</v>
      </c>
      <c r="E60" s="2">
        <v>1</v>
      </c>
      <c r="F60" s="2">
        <v>0</v>
      </c>
      <c r="G60" s="10" t="s">
        <v>1125</v>
      </c>
      <c r="H60" s="10" t="s">
        <v>421</v>
      </c>
      <c r="I60" s="10" t="s">
        <v>1129</v>
      </c>
      <c r="J60" s="10" t="s">
        <v>1129</v>
      </c>
      <c r="K60" s="4" t="s">
        <v>94</v>
      </c>
    </row>
    <row r="61" spans="1:11" ht="9.9499999999999993" customHeight="1" x14ac:dyDescent="0.25">
      <c r="A61" s="1" t="s">
        <v>699</v>
      </c>
      <c r="B61" s="1">
        <v>2000</v>
      </c>
      <c r="C61" s="1" t="s">
        <v>44</v>
      </c>
      <c r="D61" s="12">
        <v>3.3239999999999998</v>
      </c>
      <c r="E61" s="2">
        <v>1</v>
      </c>
      <c r="F61" s="2">
        <v>0</v>
      </c>
      <c r="G61" s="10" t="s">
        <v>1125</v>
      </c>
      <c r="H61" s="10" t="s">
        <v>421</v>
      </c>
      <c r="I61" s="10" t="s">
        <v>1129</v>
      </c>
      <c r="J61" s="10" t="s">
        <v>1129</v>
      </c>
      <c r="K61" s="4" t="s">
        <v>95</v>
      </c>
    </row>
    <row r="62" spans="1:11" ht="9.9499999999999993" customHeight="1" x14ac:dyDescent="0.25">
      <c r="A62" s="1" t="s">
        <v>700</v>
      </c>
      <c r="B62" s="1">
        <v>2010</v>
      </c>
      <c r="C62" s="1" t="s">
        <v>13</v>
      </c>
      <c r="D62" s="12">
        <v>33.610999999999997</v>
      </c>
      <c r="E62" s="2">
        <v>2</v>
      </c>
      <c r="F62" s="2">
        <v>0</v>
      </c>
      <c r="G62" s="10" t="s">
        <v>1125</v>
      </c>
      <c r="H62" s="10" t="s">
        <v>421</v>
      </c>
      <c r="I62" s="10" t="s">
        <v>1129</v>
      </c>
      <c r="J62" s="10" t="s">
        <v>1129</v>
      </c>
      <c r="K62" s="4" t="s">
        <v>96</v>
      </c>
    </row>
    <row r="63" spans="1:11" ht="9.9499999999999993" customHeight="1" x14ac:dyDescent="0.25">
      <c r="A63" s="1" t="s">
        <v>701</v>
      </c>
      <c r="B63" s="1">
        <v>2011</v>
      </c>
      <c r="C63" s="1" t="s">
        <v>59</v>
      </c>
      <c r="D63" s="12">
        <v>2.8519999999999999</v>
      </c>
      <c r="E63" s="2">
        <v>7</v>
      </c>
      <c r="F63" s="2">
        <v>1</v>
      </c>
      <c r="G63" s="10" t="s">
        <v>1126</v>
      </c>
      <c r="H63" s="10" t="s">
        <v>1127</v>
      </c>
      <c r="I63" s="10" t="s">
        <v>1128</v>
      </c>
      <c r="J63" s="10" t="s">
        <v>1128</v>
      </c>
      <c r="K63" s="4" t="s">
        <v>615</v>
      </c>
    </row>
    <row r="64" spans="1:11" ht="9.9499999999999993" customHeight="1" x14ac:dyDescent="0.25">
      <c r="A64" s="1" t="s">
        <v>702</v>
      </c>
      <c r="B64" s="1">
        <v>2013</v>
      </c>
      <c r="C64" s="1" t="s">
        <v>97</v>
      </c>
      <c r="D64" s="12">
        <v>1.849</v>
      </c>
      <c r="E64" s="2">
        <v>7</v>
      </c>
      <c r="F64" s="2">
        <v>2</v>
      </c>
      <c r="G64" s="10" t="s">
        <v>1126</v>
      </c>
      <c r="H64" s="10" t="s">
        <v>1130</v>
      </c>
      <c r="I64" s="10" t="s">
        <v>1128</v>
      </c>
      <c r="J64" s="10" t="s">
        <v>1129</v>
      </c>
      <c r="K64" s="4" t="s">
        <v>98</v>
      </c>
    </row>
    <row r="65" spans="1:11" ht="9.9499999999999993" customHeight="1" x14ac:dyDescent="0.25">
      <c r="A65" s="1" t="s">
        <v>703</v>
      </c>
      <c r="B65" s="1">
        <v>2003</v>
      </c>
      <c r="C65" s="1" t="s">
        <v>99</v>
      </c>
      <c r="D65" s="12">
        <v>41.456000000000003</v>
      </c>
      <c r="E65" s="2">
        <v>2</v>
      </c>
      <c r="F65" s="2">
        <v>0</v>
      </c>
      <c r="G65" s="10" t="s">
        <v>1125</v>
      </c>
      <c r="H65" s="10" t="s">
        <v>421</v>
      </c>
      <c r="I65" s="10" t="s">
        <v>1129</v>
      </c>
      <c r="J65" s="10" t="s">
        <v>1129</v>
      </c>
      <c r="K65" s="4" t="s">
        <v>100</v>
      </c>
    </row>
    <row r="66" spans="1:11" ht="9.9499999999999993" customHeight="1" x14ac:dyDescent="0.25">
      <c r="A66" s="1" t="s">
        <v>704</v>
      </c>
      <c r="B66" s="1">
        <v>2004</v>
      </c>
      <c r="C66" s="1" t="s">
        <v>5</v>
      </c>
      <c r="D66" s="12">
        <v>0.35299999999999998</v>
      </c>
      <c r="E66" s="2">
        <v>1</v>
      </c>
      <c r="F66" s="2">
        <v>1</v>
      </c>
      <c r="G66" s="10" t="s">
        <v>1124</v>
      </c>
      <c r="H66" s="10" t="s">
        <v>1127</v>
      </c>
      <c r="I66" s="10" t="s">
        <v>1128</v>
      </c>
      <c r="J66" s="10" t="s">
        <v>1128</v>
      </c>
      <c r="K66" s="4" t="s">
        <v>101</v>
      </c>
    </row>
    <row r="67" spans="1:11" ht="9.9499999999999993" customHeight="1" x14ac:dyDescent="0.25">
      <c r="A67" s="1" t="s">
        <v>705</v>
      </c>
      <c r="B67" s="1">
        <v>2015</v>
      </c>
      <c r="C67" s="1" t="s">
        <v>102</v>
      </c>
      <c r="D67" s="12">
        <v>1.2290000000000001</v>
      </c>
      <c r="E67" s="2">
        <v>2</v>
      </c>
      <c r="F67" s="2">
        <v>0</v>
      </c>
      <c r="G67" s="10" t="s">
        <v>1125</v>
      </c>
      <c r="H67" s="10" t="s">
        <v>421</v>
      </c>
      <c r="I67" s="10" t="s">
        <v>1129</v>
      </c>
      <c r="J67" s="10" t="s">
        <v>1129</v>
      </c>
      <c r="K67" s="4" t="s">
        <v>103</v>
      </c>
    </row>
    <row r="68" spans="1:11" ht="9.9499999999999993" customHeight="1" x14ac:dyDescent="0.25">
      <c r="A68" s="1" t="s">
        <v>706</v>
      </c>
      <c r="B68" s="1">
        <v>2015</v>
      </c>
      <c r="C68" s="1" t="s">
        <v>104</v>
      </c>
      <c r="D68" s="12">
        <v>2.762</v>
      </c>
      <c r="E68" s="2">
        <v>4</v>
      </c>
      <c r="F68" s="2">
        <v>0</v>
      </c>
      <c r="G68" s="10" t="s">
        <v>1125</v>
      </c>
      <c r="H68" s="10" t="s">
        <v>421</v>
      </c>
      <c r="I68" s="10" t="s">
        <v>1129</v>
      </c>
      <c r="J68" s="10" t="s">
        <v>1129</v>
      </c>
      <c r="K68" s="4" t="s">
        <v>105</v>
      </c>
    </row>
    <row r="69" spans="1:11" ht="9.9499999999999993" customHeight="1" x14ac:dyDescent="0.25">
      <c r="A69" s="1" t="s">
        <v>707</v>
      </c>
      <c r="B69" s="1">
        <v>2008</v>
      </c>
      <c r="C69" s="1" t="s">
        <v>13</v>
      </c>
      <c r="D69" s="12">
        <v>33.610999999999997</v>
      </c>
      <c r="E69" s="2">
        <v>39</v>
      </c>
      <c r="F69" s="2">
        <v>1</v>
      </c>
      <c r="G69" s="10" t="s">
        <v>1126</v>
      </c>
      <c r="H69" s="10" t="s">
        <v>1127</v>
      </c>
      <c r="I69" s="10" t="s">
        <v>1128</v>
      </c>
      <c r="J69" s="10" t="s">
        <v>1129</v>
      </c>
      <c r="K69" s="4" t="s">
        <v>106</v>
      </c>
    </row>
    <row r="70" spans="1:11" ht="9.9499999999999993" customHeight="1" x14ac:dyDescent="0.25">
      <c r="A70" s="1" t="s">
        <v>708</v>
      </c>
      <c r="B70" s="1">
        <v>2014</v>
      </c>
      <c r="C70" s="1" t="s">
        <v>24</v>
      </c>
      <c r="D70" s="12">
        <v>8.0440000000000005</v>
      </c>
      <c r="E70" s="2">
        <v>2</v>
      </c>
      <c r="F70" s="2">
        <v>0</v>
      </c>
      <c r="G70" s="10" t="s">
        <v>1125</v>
      </c>
      <c r="H70" s="10" t="s">
        <v>421</v>
      </c>
      <c r="I70" s="10" t="s">
        <v>1129</v>
      </c>
      <c r="J70" s="10" t="s">
        <v>1129</v>
      </c>
      <c r="K70" s="4" t="s">
        <v>107</v>
      </c>
    </row>
    <row r="71" spans="1:11" ht="9.9499999999999993" customHeight="1" x14ac:dyDescent="0.25">
      <c r="A71" s="1" t="s">
        <v>709</v>
      </c>
      <c r="B71" s="1">
        <v>2013</v>
      </c>
      <c r="C71" s="1" t="s">
        <v>9</v>
      </c>
      <c r="D71" s="12">
        <v>2.3650000000000002</v>
      </c>
      <c r="E71" s="2">
        <v>2</v>
      </c>
      <c r="F71" s="2">
        <v>0</v>
      </c>
      <c r="G71" s="10" t="s">
        <v>1125</v>
      </c>
      <c r="H71" s="10" t="s">
        <v>421</v>
      </c>
      <c r="I71" s="10" t="s">
        <v>1129</v>
      </c>
      <c r="J71" s="10" t="s">
        <v>1129</v>
      </c>
      <c r="K71" s="4" t="s">
        <v>616</v>
      </c>
    </row>
    <row r="72" spans="1:11" ht="9.9499999999999993" customHeight="1" x14ac:dyDescent="0.25">
      <c r="A72" s="1" t="s">
        <v>710</v>
      </c>
      <c r="B72" s="1">
        <v>2007</v>
      </c>
      <c r="C72" s="1" t="s">
        <v>80</v>
      </c>
      <c r="D72" s="12">
        <v>3.6669999999999998</v>
      </c>
      <c r="E72" s="2">
        <v>3</v>
      </c>
      <c r="F72" s="2">
        <v>0</v>
      </c>
      <c r="G72" s="10" t="s">
        <v>1125</v>
      </c>
      <c r="H72" s="10" t="s">
        <v>421</v>
      </c>
      <c r="I72" s="10" t="s">
        <v>1129</v>
      </c>
      <c r="J72" s="10" t="s">
        <v>1129</v>
      </c>
      <c r="K72" s="4" t="s">
        <v>108</v>
      </c>
    </row>
    <row r="73" spans="1:11" ht="9.9499999999999993" customHeight="1" x14ac:dyDescent="0.25">
      <c r="A73" s="1" t="s">
        <v>711</v>
      </c>
      <c r="B73" s="1">
        <v>2014</v>
      </c>
      <c r="C73" s="1" t="s">
        <v>109</v>
      </c>
      <c r="D73" s="12">
        <v>0.90300000000000002</v>
      </c>
      <c r="E73" s="2">
        <v>4</v>
      </c>
      <c r="F73" s="2">
        <v>1</v>
      </c>
      <c r="G73" s="10" t="s">
        <v>1126</v>
      </c>
      <c r="H73" s="10" t="s">
        <v>1130</v>
      </c>
      <c r="I73" s="10" t="s">
        <v>1128</v>
      </c>
      <c r="J73" s="10" t="s">
        <v>1129</v>
      </c>
      <c r="K73" s="4" t="s">
        <v>110</v>
      </c>
    </row>
    <row r="74" spans="1:11" ht="9.9499999999999993" customHeight="1" x14ac:dyDescent="0.25">
      <c r="A74" s="1" t="s">
        <v>712</v>
      </c>
      <c r="B74" s="1">
        <v>2000</v>
      </c>
      <c r="C74" s="1" t="s">
        <v>111</v>
      </c>
      <c r="D74" s="12">
        <v>1.57</v>
      </c>
      <c r="E74" s="2">
        <v>2</v>
      </c>
      <c r="F74" s="2">
        <v>0</v>
      </c>
      <c r="G74" s="10" t="s">
        <v>1125</v>
      </c>
      <c r="H74" s="10" t="s">
        <v>421</v>
      </c>
      <c r="I74" s="10" t="s">
        <v>1129</v>
      </c>
      <c r="J74" s="10" t="s">
        <v>1129</v>
      </c>
      <c r="K74" s="4" t="s">
        <v>112</v>
      </c>
    </row>
    <row r="75" spans="1:11" ht="9.9499999999999993" customHeight="1" x14ac:dyDescent="0.25">
      <c r="A75" s="1" t="s">
        <v>713</v>
      </c>
      <c r="B75" s="1">
        <v>2006</v>
      </c>
      <c r="C75" s="1" t="s">
        <v>13</v>
      </c>
      <c r="D75" s="12">
        <v>33.610999999999997</v>
      </c>
      <c r="E75" s="2">
        <v>3</v>
      </c>
      <c r="F75" s="2">
        <v>0</v>
      </c>
      <c r="G75" s="10" t="s">
        <v>1125</v>
      </c>
      <c r="H75" s="10" t="s">
        <v>421</v>
      </c>
      <c r="I75" s="10" t="s">
        <v>1129</v>
      </c>
      <c r="J75" s="10" t="s">
        <v>1129</v>
      </c>
      <c r="K75" s="4" t="s">
        <v>113</v>
      </c>
    </row>
    <row r="76" spans="1:11" ht="9.9499999999999993" customHeight="1" x14ac:dyDescent="0.25">
      <c r="A76" s="1" t="s">
        <v>714</v>
      </c>
      <c r="B76" s="1">
        <v>2013</v>
      </c>
      <c r="C76" s="1" t="s">
        <v>78</v>
      </c>
      <c r="D76" s="12">
        <v>3.762</v>
      </c>
      <c r="E76" s="2">
        <v>2</v>
      </c>
      <c r="F76" s="2">
        <v>0</v>
      </c>
      <c r="G76" s="10" t="s">
        <v>1125</v>
      </c>
      <c r="H76" s="10" t="s">
        <v>421</v>
      </c>
      <c r="I76" s="10" t="s">
        <v>1129</v>
      </c>
      <c r="J76" s="10" t="s">
        <v>1129</v>
      </c>
      <c r="K76" s="4" t="s">
        <v>114</v>
      </c>
    </row>
    <row r="77" spans="1:11" ht="9.9499999999999993" customHeight="1" x14ac:dyDescent="0.25">
      <c r="A77" s="1" t="s">
        <v>715</v>
      </c>
      <c r="B77" s="1">
        <v>2008</v>
      </c>
      <c r="C77" s="1" t="s">
        <v>33</v>
      </c>
      <c r="D77" s="12">
        <v>2.5859999999999999</v>
      </c>
      <c r="E77" s="2">
        <v>2</v>
      </c>
      <c r="F77" s="2">
        <v>0</v>
      </c>
      <c r="G77" s="10" t="s">
        <v>1125</v>
      </c>
      <c r="H77" s="10" t="s">
        <v>421</v>
      </c>
      <c r="I77" s="10" t="s">
        <v>1129</v>
      </c>
      <c r="J77" s="10" t="s">
        <v>1129</v>
      </c>
      <c r="K77" s="4" t="s">
        <v>617</v>
      </c>
    </row>
    <row r="78" spans="1:11" ht="9.9499999999999993" customHeight="1" x14ac:dyDescent="0.25">
      <c r="A78" s="1" t="s">
        <v>716</v>
      </c>
      <c r="B78" s="1">
        <v>2007</v>
      </c>
      <c r="C78" s="1" t="s">
        <v>115</v>
      </c>
      <c r="D78" s="12">
        <v>2.1360000000000001</v>
      </c>
      <c r="E78" s="2">
        <v>2</v>
      </c>
      <c r="F78" s="2">
        <v>0</v>
      </c>
      <c r="G78" s="10" t="s">
        <v>1125</v>
      </c>
      <c r="H78" s="10" t="s">
        <v>421</v>
      </c>
      <c r="I78" s="10" t="s">
        <v>1129</v>
      </c>
      <c r="J78" s="10" t="s">
        <v>1129</v>
      </c>
      <c r="K78" s="4" t="s">
        <v>116</v>
      </c>
    </row>
    <row r="79" spans="1:11" ht="9.9499999999999993" customHeight="1" x14ac:dyDescent="0.25">
      <c r="A79" s="1" t="s">
        <v>717</v>
      </c>
      <c r="B79" s="1">
        <v>2013</v>
      </c>
      <c r="C79" s="1" t="s">
        <v>117</v>
      </c>
      <c r="D79" s="12">
        <v>3.9159999999999999</v>
      </c>
      <c r="E79" s="2">
        <v>11</v>
      </c>
      <c r="F79" s="2">
        <v>0</v>
      </c>
      <c r="G79" s="10" t="s">
        <v>1125</v>
      </c>
      <c r="H79" s="10" t="s">
        <v>421</v>
      </c>
      <c r="I79" s="10" t="s">
        <v>1129</v>
      </c>
      <c r="J79" s="10" t="s">
        <v>1129</v>
      </c>
      <c r="K79" s="4" t="s">
        <v>118</v>
      </c>
    </row>
    <row r="80" spans="1:11" ht="9.9499999999999993" customHeight="1" x14ac:dyDescent="0.25">
      <c r="A80" s="1" t="s">
        <v>718</v>
      </c>
      <c r="B80" s="1">
        <v>2015</v>
      </c>
      <c r="C80" s="1" t="s">
        <v>30</v>
      </c>
      <c r="D80" s="12">
        <v>2.6190000000000002</v>
      </c>
      <c r="E80" s="2">
        <v>4</v>
      </c>
      <c r="F80" s="2">
        <v>0</v>
      </c>
      <c r="G80" s="10" t="s">
        <v>1125</v>
      </c>
      <c r="H80" s="10" t="s">
        <v>421</v>
      </c>
      <c r="I80" s="10" t="s">
        <v>1129</v>
      </c>
      <c r="J80" s="10" t="s">
        <v>1129</v>
      </c>
      <c r="K80" s="4" t="s">
        <v>119</v>
      </c>
    </row>
    <row r="81" spans="1:11" ht="9.9499999999999993" customHeight="1" x14ac:dyDescent="0.25">
      <c r="A81" s="1" t="s">
        <v>719</v>
      </c>
      <c r="B81" s="1">
        <v>2009</v>
      </c>
      <c r="C81" s="1" t="s">
        <v>57</v>
      </c>
      <c r="D81" s="12">
        <v>2.391</v>
      </c>
      <c r="E81" s="2">
        <v>3</v>
      </c>
      <c r="F81" s="2">
        <v>0</v>
      </c>
      <c r="G81" s="10" t="s">
        <v>1125</v>
      </c>
      <c r="H81" s="10" t="s">
        <v>421</v>
      </c>
      <c r="I81" s="10" t="s">
        <v>1129</v>
      </c>
      <c r="J81" s="10" t="s">
        <v>1129</v>
      </c>
      <c r="K81" s="4" t="s">
        <v>120</v>
      </c>
    </row>
    <row r="82" spans="1:11" ht="9.9499999999999993" customHeight="1" x14ac:dyDescent="0.25">
      <c r="A82" s="1" t="s">
        <v>720</v>
      </c>
      <c r="B82" s="1">
        <v>2005</v>
      </c>
      <c r="C82" s="1" t="s">
        <v>121</v>
      </c>
      <c r="D82" s="12">
        <v>7.0549999999999997</v>
      </c>
      <c r="E82" s="2">
        <v>4</v>
      </c>
      <c r="F82" s="2">
        <v>0</v>
      </c>
      <c r="G82" s="10" t="s">
        <v>1125</v>
      </c>
      <c r="H82" s="10" t="s">
        <v>421</v>
      </c>
      <c r="I82" s="10" t="s">
        <v>1129</v>
      </c>
      <c r="J82" s="10" t="s">
        <v>1129</v>
      </c>
      <c r="K82" s="4" t="s">
        <v>122</v>
      </c>
    </row>
    <row r="83" spans="1:11" ht="9.9499999999999993" customHeight="1" x14ac:dyDescent="0.25">
      <c r="A83" s="1" t="s">
        <v>721</v>
      </c>
      <c r="B83" s="1">
        <v>2014</v>
      </c>
      <c r="C83" s="1" t="s">
        <v>80</v>
      </c>
      <c r="D83" s="12">
        <v>3.6669999999999998</v>
      </c>
      <c r="E83" s="2">
        <v>2</v>
      </c>
      <c r="F83" s="2">
        <v>2</v>
      </c>
      <c r="G83" s="10" t="s">
        <v>1124</v>
      </c>
      <c r="H83" s="10" t="s">
        <v>1127</v>
      </c>
      <c r="I83" s="10" t="s">
        <v>1128</v>
      </c>
      <c r="J83" s="10" t="s">
        <v>1128</v>
      </c>
      <c r="K83" s="4" t="s">
        <v>571</v>
      </c>
    </row>
    <row r="84" spans="1:11" ht="9.9499999999999993" customHeight="1" x14ac:dyDescent="0.25">
      <c r="A84" s="1" t="s">
        <v>722</v>
      </c>
      <c r="B84" s="1">
        <v>2010</v>
      </c>
      <c r="C84" s="1" t="s">
        <v>117</v>
      </c>
      <c r="D84" s="12">
        <v>3.9159999999999999</v>
      </c>
      <c r="E84" s="2">
        <v>4</v>
      </c>
      <c r="F84" s="2">
        <v>1</v>
      </c>
      <c r="G84" s="10" t="s">
        <v>1126</v>
      </c>
      <c r="H84" s="10" t="s">
        <v>1127</v>
      </c>
      <c r="I84" s="10" t="s">
        <v>1128</v>
      </c>
      <c r="J84" s="10" t="s">
        <v>1129</v>
      </c>
      <c r="K84" s="4" t="s">
        <v>123</v>
      </c>
    </row>
    <row r="85" spans="1:11" ht="9.9499999999999993" customHeight="1" x14ac:dyDescent="0.25">
      <c r="A85" s="1" t="s">
        <v>723</v>
      </c>
      <c r="B85" s="1">
        <v>2014</v>
      </c>
      <c r="C85" s="1" t="s">
        <v>11</v>
      </c>
      <c r="D85" s="12">
        <v>0.93300000000000005</v>
      </c>
      <c r="E85" s="2">
        <v>3</v>
      </c>
      <c r="F85" s="2">
        <v>0</v>
      </c>
      <c r="G85" s="10" t="s">
        <v>1125</v>
      </c>
      <c r="H85" s="10" t="s">
        <v>421</v>
      </c>
      <c r="I85" s="10" t="s">
        <v>1129</v>
      </c>
      <c r="J85" s="10" t="s">
        <v>1129</v>
      </c>
      <c r="K85" s="4" t="s">
        <v>124</v>
      </c>
    </row>
    <row r="86" spans="1:11" ht="9.9499999999999993" customHeight="1" x14ac:dyDescent="0.25">
      <c r="A86" s="1" t="s">
        <v>724</v>
      </c>
      <c r="B86" s="1">
        <v>2012</v>
      </c>
      <c r="C86" s="1" t="s">
        <v>3</v>
      </c>
      <c r="D86" s="12">
        <v>0.309</v>
      </c>
      <c r="E86" s="2">
        <v>7</v>
      </c>
      <c r="F86" s="2">
        <v>2</v>
      </c>
      <c r="G86" s="10" t="s">
        <v>1126</v>
      </c>
      <c r="H86" s="10" t="s">
        <v>1130</v>
      </c>
      <c r="I86" s="10" t="s">
        <v>1128</v>
      </c>
      <c r="J86" s="10" t="s">
        <v>1129</v>
      </c>
      <c r="K86" s="4" t="s">
        <v>125</v>
      </c>
    </row>
    <row r="87" spans="1:11" ht="9.9499999999999993" customHeight="1" x14ac:dyDescent="0.25">
      <c r="A87" s="1" t="s">
        <v>725</v>
      </c>
      <c r="B87" s="1">
        <v>2012</v>
      </c>
      <c r="C87" s="1" t="s">
        <v>126</v>
      </c>
      <c r="D87" s="12">
        <v>1.724</v>
      </c>
      <c r="E87" s="2">
        <v>3</v>
      </c>
      <c r="F87" s="2">
        <v>0</v>
      </c>
      <c r="G87" s="10" t="s">
        <v>1125</v>
      </c>
      <c r="H87" s="10" t="s">
        <v>421</v>
      </c>
      <c r="I87" s="10" t="s">
        <v>1129</v>
      </c>
      <c r="J87" s="10" t="s">
        <v>1129</v>
      </c>
      <c r="K87" s="4" t="s">
        <v>127</v>
      </c>
    </row>
    <row r="88" spans="1:11" ht="9.9499999999999993" customHeight="1" x14ac:dyDescent="0.25">
      <c r="A88" s="1" t="s">
        <v>726</v>
      </c>
      <c r="B88" s="1">
        <v>2015</v>
      </c>
      <c r="C88" s="1" t="s">
        <v>97</v>
      </c>
      <c r="D88" s="12">
        <v>1.849</v>
      </c>
      <c r="E88" s="2">
        <v>5</v>
      </c>
      <c r="F88" s="2">
        <v>3</v>
      </c>
      <c r="G88" s="10" t="s">
        <v>1126</v>
      </c>
      <c r="H88" s="10" t="s">
        <v>1130</v>
      </c>
      <c r="I88" s="10" t="s">
        <v>1128</v>
      </c>
      <c r="J88" s="10" t="s">
        <v>1128</v>
      </c>
      <c r="K88" s="4" t="s">
        <v>128</v>
      </c>
    </row>
    <row r="89" spans="1:11" ht="9.9499999999999993" customHeight="1" x14ac:dyDescent="0.25">
      <c r="A89" s="1" t="s">
        <v>727</v>
      </c>
      <c r="B89" s="1">
        <v>2005</v>
      </c>
      <c r="C89" s="1" t="s">
        <v>117</v>
      </c>
      <c r="D89" s="12">
        <v>3.9159999999999999</v>
      </c>
      <c r="E89" s="2">
        <v>1</v>
      </c>
      <c r="F89" s="2">
        <v>0</v>
      </c>
      <c r="G89" s="10" t="s">
        <v>1125</v>
      </c>
      <c r="H89" s="10" t="s">
        <v>421</v>
      </c>
      <c r="I89" s="10" t="s">
        <v>1129</v>
      </c>
      <c r="J89" s="10" t="s">
        <v>1129</v>
      </c>
      <c r="K89" s="4" t="s">
        <v>129</v>
      </c>
    </row>
    <row r="90" spans="1:11" ht="9.9499999999999993" customHeight="1" x14ac:dyDescent="0.25">
      <c r="A90" s="1" t="s">
        <v>728</v>
      </c>
      <c r="B90" s="1">
        <v>2013</v>
      </c>
      <c r="C90" s="1" t="s">
        <v>130</v>
      </c>
      <c r="D90" s="12">
        <v>1.1040000000000001</v>
      </c>
      <c r="E90" s="2">
        <v>7</v>
      </c>
      <c r="F90" s="2">
        <v>0</v>
      </c>
      <c r="G90" s="10" t="s">
        <v>1125</v>
      </c>
      <c r="H90" s="10" t="s">
        <v>421</v>
      </c>
      <c r="I90" s="10" t="s">
        <v>1129</v>
      </c>
      <c r="J90" s="10" t="s">
        <v>1129</v>
      </c>
      <c r="K90" s="4" t="s">
        <v>618</v>
      </c>
    </row>
    <row r="91" spans="1:11" ht="9.9499999999999993" customHeight="1" x14ac:dyDescent="0.25">
      <c r="A91" s="1" t="s">
        <v>729</v>
      </c>
      <c r="B91" s="1">
        <v>2002</v>
      </c>
      <c r="C91" s="1" t="s">
        <v>44</v>
      </c>
      <c r="D91" s="12">
        <v>3.3239999999999998</v>
      </c>
      <c r="E91" s="2">
        <v>1</v>
      </c>
      <c r="F91" s="2">
        <v>0</v>
      </c>
      <c r="G91" s="10" t="s">
        <v>1125</v>
      </c>
      <c r="H91" s="10" t="s">
        <v>421</v>
      </c>
      <c r="I91" s="10" t="s">
        <v>1129</v>
      </c>
      <c r="J91" s="10" t="s">
        <v>1129</v>
      </c>
      <c r="K91" s="4" t="s">
        <v>131</v>
      </c>
    </row>
    <row r="92" spans="1:11" ht="9.9499999999999993" customHeight="1" x14ac:dyDescent="0.25">
      <c r="A92" s="1" t="s">
        <v>730</v>
      </c>
      <c r="B92" s="1">
        <v>2015</v>
      </c>
      <c r="C92" s="1" t="s">
        <v>47</v>
      </c>
      <c r="D92" s="12">
        <v>4.165</v>
      </c>
      <c r="E92" s="2">
        <v>8</v>
      </c>
      <c r="F92" s="2">
        <v>0</v>
      </c>
      <c r="G92" s="10" t="s">
        <v>1125</v>
      </c>
      <c r="H92" s="10" t="s">
        <v>421</v>
      </c>
      <c r="I92" s="10" t="s">
        <v>1129</v>
      </c>
      <c r="J92" s="10" t="s">
        <v>1129</v>
      </c>
      <c r="K92" s="4" t="s">
        <v>132</v>
      </c>
    </row>
    <row r="93" spans="1:11" ht="9.9499999999999993" customHeight="1" x14ac:dyDescent="0.25">
      <c r="A93" s="1" t="s">
        <v>731</v>
      </c>
      <c r="B93" s="1">
        <v>2013</v>
      </c>
      <c r="C93" s="1" t="s">
        <v>7</v>
      </c>
      <c r="D93" s="12">
        <v>8.2579999999999991</v>
      </c>
      <c r="E93" s="2">
        <v>18</v>
      </c>
      <c r="F93" s="2">
        <v>1</v>
      </c>
      <c r="G93" s="10" t="s">
        <v>1126</v>
      </c>
      <c r="H93" s="10" t="s">
        <v>1127</v>
      </c>
      <c r="I93" s="10" t="s">
        <v>1128</v>
      </c>
      <c r="J93" s="10" t="s">
        <v>1129</v>
      </c>
      <c r="K93" s="4" t="s">
        <v>133</v>
      </c>
    </row>
    <row r="94" spans="1:11" ht="9.9499999999999993" customHeight="1" x14ac:dyDescent="0.25">
      <c r="A94" s="1" t="s">
        <v>732</v>
      </c>
      <c r="B94" s="1">
        <v>2001</v>
      </c>
      <c r="C94" s="1" t="s">
        <v>5</v>
      </c>
      <c r="D94" s="12">
        <v>0.35299999999999998</v>
      </c>
      <c r="E94" s="2">
        <v>2</v>
      </c>
      <c r="F94" s="2">
        <v>2</v>
      </c>
      <c r="G94" s="10" t="s">
        <v>1124</v>
      </c>
      <c r="H94" s="10" t="s">
        <v>1127</v>
      </c>
      <c r="I94" s="10" t="s">
        <v>1128</v>
      </c>
      <c r="J94" s="10" t="s">
        <v>1128</v>
      </c>
      <c r="K94" s="4" t="s">
        <v>134</v>
      </c>
    </row>
    <row r="95" spans="1:11" ht="9.9499999999999993" customHeight="1" x14ac:dyDescent="0.25">
      <c r="A95" s="1" t="s">
        <v>733</v>
      </c>
      <c r="B95" s="1">
        <v>2005</v>
      </c>
      <c r="C95" s="1" t="s">
        <v>5</v>
      </c>
      <c r="D95" s="12">
        <v>0.35299999999999998</v>
      </c>
      <c r="E95" s="2">
        <v>5</v>
      </c>
      <c r="F95" s="2">
        <v>5</v>
      </c>
      <c r="G95" s="10" t="s">
        <v>1124</v>
      </c>
      <c r="H95" s="10" t="s">
        <v>1127</v>
      </c>
      <c r="I95" s="10" t="s">
        <v>1128</v>
      </c>
      <c r="J95" s="10" t="s">
        <v>1128</v>
      </c>
      <c r="K95" s="4" t="s">
        <v>135</v>
      </c>
    </row>
    <row r="96" spans="1:11" ht="9.9499999999999993" customHeight="1" x14ac:dyDescent="0.25">
      <c r="A96" s="1" t="s">
        <v>734</v>
      </c>
      <c r="B96" s="1">
        <v>2013</v>
      </c>
      <c r="C96" s="1" t="s">
        <v>5</v>
      </c>
      <c r="D96" s="12">
        <v>0.35299999999999998</v>
      </c>
      <c r="E96" s="2">
        <v>5</v>
      </c>
      <c r="F96" s="2">
        <v>2</v>
      </c>
      <c r="G96" s="10" t="s">
        <v>1126</v>
      </c>
      <c r="H96" s="10" t="s">
        <v>1127</v>
      </c>
      <c r="I96" s="10" t="s">
        <v>1128</v>
      </c>
      <c r="J96" s="10" t="s">
        <v>1128</v>
      </c>
      <c r="K96" s="4" t="s">
        <v>136</v>
      </c>
    </row>
    <row r="97" spans="1:11" ht="9.9499999999999993" customHeight="1" x14ac:dyDescent="0.25">
      <c r="A97" s="1" t="s">
        <v>735</v>
      </c>
      <c r="B97" s="1">
        <v>2008</v>
      </c>
      <c r="C97" s="1" t="s">
        <v>137</v>
      </c>
      <c r="D97" s="12">
        <v>0.39300000000000002</v>
      </c>
      <c r="E97" s="2">
        <v>5</v>
      </c>
      <c r="F97" s="2">
        <v>0</v>
      </c>
      <c r="G97" s="10" t="s">
        <v>1125</v>
      </c>
      <c r="H97" s="10" t="s">
        <v>421</v>
      </c>
      <c r="I97" s="10" t="s">
        <v>1129</v>
      </c>
      <c r="J97" s="10" t="s">
        <v>1129</v>
      </c>
      <c r="K97" s="4" t="s">
        <v>138</v>
      </c>
    </row>
    <row r="98" spans="1:11" ht="9.9499999999999993" customHeight="1" x14ac:dyDescent="0.25">
      <c r="A98" s="1" t="s">
        <v>736</v>
      </c>
      <c r="B98" s="1">
        <v>2008</v>
      </c>
      <c r="C98" s="1" t="s">
        <v>47</v>
      </c>
      <c r="D98" s="12">
        <v>4.165</v>
      </c>
      <c r="E98" s="2">
        <v>2</v>
      </c>
      <c r="F98" s="2">
        <v>2</v>
      </c>
      <c r="G98" s="10" t="s">
        <v>1124</v>
      </c>
      <c r="H98" s="10" t="s">
        <v>1127</v>
      </c>
      <c r="I98" s="10" t="s">
        <v>1128</v>
      </c>
      <c r="J98" s="10" t="s">
        <v>1128</v>
      </c>
      <c r="K98" s="4" t="s">
        <v>139</v>
      </c>
    </row>
    <row r="99" spans="1:11" ht="9.9499999999999993" customHeight="1" x14ac:dyDescent="0.25">
      <c r="A99" s="1" t="s">
        <v>737</v>
      </c>
      <c r="B99" s="1">
        <v>2008</v>
      </c>
      <c r="C99" s="1" t="s">
        <v>140</v>
      </c>
      <c r="D99" s="12">
        <v>16.196000000000002</v>
      </c>
      <c r="E99" s="2">
        <v>7</v>
      </c>
      <c r="F99" s="2">
        <v>0</v>
      </c>
      <c r="G99" s="10" t="s">
        <v>1125</v>
      </c>
      <c r="H99" s="10" t="s">
        <v>421</v>
      </c>
      <c r="I99" s="10" t="s">
        <v>1129</v>
      </c>
      <c r="J99" s="10" t="s">
        <v>1129</v>
      </c>
      <c r="K99" s="4" t="s">
        <v>141</v>
      </c>
    </row>
    <row r="100" spans="1:11" ht="9.9499999999999993" customHeight="1" x14ac:dyDescent="0.25">
      <c r="A100" s="1" t="s">
        <v>738</v>
      </c>
      <c r="B100" s="1">
        <v>2007</v>
      </c>
      <c r="C100" s="1" t="s">
        <v>142</v>
      </c>
      <c r="D100" s="12">
        <v>2.7229999999999999</v>
      </c>
      <c r="E100" s="2">
        <v>2</v>
      </c>
      <c r="F100" s="2">
        <v>2</v>
      </c>
      <c r="G100" s="10" t="s">
        <v>1124</v>
      </c>
      <c r="H100" s="10" t="s">
        <v>1130</v>
      </c>
      <c r="I100" s="10" t="s">
        <v>1128</v>
      </c>
      <c r="J100" s="10" t="s">
        <v>1128</v>
      </c>
      <c r="K100" s="4" t="s">
        <v>143</v>
      </c>
    </row>
    <row r="101" spans="1:11" ht="9.9499999999999993" customHeight="1" x14ac:dyDescent="0.25">
      <c r="A101" s="1" t="s">
        <v>739</v>
      </c>
      <c r="B101" s="1">
        <v>2012</v>
      </c>
      <c r="C101" s="1" t="s">
        <v>144</v>
      </c>
      <c r="D101" s="12">
        <v>2.2749999999999999</v>
      </c>
      <c r="E101" s="2">
        <v>1</v>
      </c>
      <c r="F101" s="2">
        <v>0</v>
      </c>
      <c r="G101" s="10" t="s">
        <v>1125</v>
      </c>
      <c r="H101" s="10" t="s">
        <v>421</v>
      </c>
      <c r="I101" s="10" t="s">
        <v>1129</v>
      </c>
      <c r="J101" s="10" t="s">
        <v>1129</v>
      </c>
      <c r="K101" s="4" t="s">
        <v>145</v>
      </c>
    </row>
    <row r="102" spans="1:11" ht="9.9499999999999993" customHeight="1" x14ac:dyDescent="0.25">
      <c r="A102" s="1" t="s">
        <v>740</v>
      </c>
      <c r="B102" s="1">
        <v>2010</v>
      </c>
      <c r="C102" s="1" t="s">
        <v>82</v>
      </c>
      <c r="D102" s="12">
        <v>3.234</v>
      </c>
      <c r="E102" s="1">
        <v>4</v>
      </c>
      <c r="F102" s="1">
        <v>0</v>
      </c>
      <c r="G102" s="10" t="s">
        <v>1125</v>
      </c>
      <c r="H102" s="10" t="s">
        <v>421</v>
      </c>
      <c r="I102" s="10" t="s">
        <v>1129</v>
      </c>
      <c r="J102" s="10" t="s">
        <v>1129</v>
      </c>
      <c r="K102" s="4" t="s">
        <v>146</v>
      </c>
    </row>
    <row r="103" spans="1:11" ht="9.9499999999999993" customHeight="1" x14ac:dyDescent="0.25">
      <c r="A103" s="1" t="s">
        <v>741</v>
      </c>
      <c r="B103" s="1">
        <v>2003</v>
      </c>
      <c r="C103" s="1" t="s">
        <v>71</v>
      </c>
      <c r="D103" s="12">
        <v>3.8319999999999999</v>
      </c>
      <c r="E103" s="2">
        <v>3</v>
      </c>
      <c r="F103" s="2">
        <v>0</v>
      </c>
      <c r="G103" s="10" t="s">
        <v>1125</v>
      </c>
      <c r="H103" s="10" t="s">
        <v>421</v>
      </c>
      <c r="I103" s="10" t="s">
        <v>1129</v>
      </c>
      <c r="J103" s="10" t="s">
        <v>1129</v>
      </c>
      <c r="K103" s="4" t="s">
        <v>586</v>
      </c>
    </row>
    <row r="104" spans="1:11" ht="9.9499999999999993" customHeight="1" x14ac:dyDescent="0.25">
      <c r="A104" s="1" t="s">
        <v>742</v>
      </c>
      <c r="B104" s="1">
        <v>2012</v>
      </c>
      <c r="C104" s="1" t="s">
        <v>82</v>
      </c>
      <c r="D104" s="12">
        <v>3.234</v>
      </c>
      <c r="E104" s="2">
        <v>2</v>
      </c>
      <c r="F104" s="2">
        <v>1</v>
      </c>
      <c r="G104" s="10" t="s">
        <v>1126</v>
      </c>
      <c r="H104" s="10" t="s">
        <v>1130</v>
      </c>
      <c r="I104" s="10" t="s">
        <v>1128</v>
      </c>
      <c r="J104" s="10" t="s">
        <v>1128</v>
      </c>
      <c r="K104" s="4" t="s">
        <v>147</v>
      </c>
    </row>
    <row r="105" spans="1:11" ht="9.9499999999999993" customHeight="1" x14ac:dyDescent="0.25">
      <c r="A105" s="1" t="s">
        <v>743</v>
      </c>
      <c r="B105" s="1">
        <v>2006</v>
      </c>
      <c r="C105" s="1" t="s">
        <v>78</v>
      </c>
      <c r="D105" s="12">
        <v>3.762</v>
      </c>
      <c r="E105" s="1">
        <v>4</v>
      </c>
      <c r="F105" s="1">
        <v>0</v>
      </c>
      <c r="G105" s="10" t="s">
        <v>1125</v>
      </c>
      <c r="H105" s="10" t="s">
        <v>421</v>
      </c>
      <c r="I105" s="10" t="s">
        <v>1129</v>
      </c>
      <c r="J105" s="10" t="s">
        <v>1129</v>
      </c>
      <c r="K105" s="4" t="s">
        <v>148</v>
      </c>
    </row>
    <row r="106" spans="1:11" ht="9.9499999999999993" customHeight="1" x14ac:dyDescent="0.25">
      <c r="A106" s="1" t="s">
        <v>744</v>
      </c>
      <c r="B106" s="1">
        <v>2004</v>
      </c>
      <c r="C106" s="1" t="s">
        <v>30</v>
      </c>
      <c r="D106" s="12">
        <v>2.6190000000000002</v>
      </c>
      <c r="E106" s="2">
        <v>3</v>
      </c>
      <c r="F106" s="2">
        <v>0</v>
      </c>
      <c r="G106" s="10" t="s">
        <v>1125</v>
      </c>
      <c r="H106" s="10" t="s">
        <v>421</v>
      </c>
      <c r="I106" s="10" t="s">
        <v>1129</v>
      </c>
      <c r="J106" s="10" t="s">
        <v>1129</v>
      </c>
      <c r="K106" s="4" t="s">
        <v>149</v>
      </c>
    </row>
    <row r="107" spans="1:11" ht="9.9499999999999993" customHeight="1" x14ac:dyDescent="0.25">
      <c r="A107" s="1" t="s">
        <v>745</v>
      </c>
      <c r="B107" s="1">
        <v>2005</v>
      </c>
      <c r="C107" s="1" t="s">
        <v>78</v>
      </c>
      <c r="D107" s="12">
        <v>3.762</v>
      </c>
      <c r="E107" s="2">
        <v>4</v>
      </c>
      <c r="F107" s="2">
        <v>1</v>
      </c>
      <c r="G107" s="10" t="s">
        <v>1126</v>
      </c>
      <c r="H107" s="10" t="s">
        <v>1127</v>
      </c>
      <c r="I107" s="10" t="s">
        <v>1128</v>
      </c>
      <c r="J107" s="10" t="s">
        <v>1128</v>
      </c>
      <c r="K107" s="4" t="s">
        <v>150</v>
      </c>
    </row>
    <row r="108" spans="1:11" ht="9.9499999999999993" customHeight="1" x14ac:dyDescent="0.25">
      <c r="A108" s="1" t="s">
        <v>746</v>
      </c>
      <c r="B108" s="1">
        <v>2008</v>
      </c>
      <c r="C108" s="1" t="s">
        <v>34</v>
      </c>
      <c r="D108" s="12">
        <v>6.4939999999999998</v>
      </c>
      <c r="E108" s="2">
        <v>3</v>
      </c>
      <c r="F108" s="2">
        <v>0</v>
      </c>
      <c r="G108" s="10" t="s">
        <v>1125</v>
      </c>
      <c r="H108" s="10" t="s">
        <v>421</v>
      </c>
      <c r="I108" s="10" t="s">
        <v>1129</v>
      </c>
      <c r="J108" s="10" t="s">
        <v>1129</v>
      </c>
      <c r="K108" s="4" t="s">
        <v>151</v>
      </c>
    </row>
    <row r="109" spans="1:11" ht="9.9499999999999993" customHeight="1" x14ac:dyDescent="0.25">
      <c r="A109" s="1" t="s">
        <v>747</v>
      </c>
      <c r="B109" s="1">
        <v>2014</v>
      </c>
      <c r="C109" s="1" t="s">
        <v>82</v>
      </c>
      <c r="D109" s="12">
        <v>3.234</v>
      </c>
      <c r="E109" s="2">
        <v>23</v>
      </c>
      <c r="F109" s="2">
        <v>1</v>
      </c>
      <c r="G109" s="10" t="s">
        <v>1126</v>
      </c>
      <c r="H109" s="10" t="s">
        <v>1127</v>
      </c>
      <c r="I109" s="10" t="s">
        <v>1128</v>
      </c>
      <c r="J109" s="10" t="s">
        <v>1129</v>
      </c>
      <c r="K109" s="4" t="s">
        <v>152</v>
      </c>
    </row>
    <row r="110" spans="1:11" ht="9.9499999999999993" customHeight="1" x14ac:dyDescent="0.25">
      <c r="A110" s="1" t="s">
        <v>748</v>
      </c>
      <c r="B110" s="1">
        <v>2011</v>
      </c>
      <c r="C110" s="1" t="s">
        <v>24</v>
      </c>
      <c r="D110" s="12">
        <v>8.0440000000000005</v>
      </c>
      <c r="E110" s="2">
        <v>9</v>
      </c>
      <c r="F110" s="2">
        <v>0</v>
      </c>
      <c r="G110" s="10" t="s">
        <v>1125</v>
      </c>
      <c r="H110" s="10" t="s">
        <v>421</v>
      </c>
      <c r="I110" s="10" t="s">
        <v>1129</v>
      </c>
      <c r="J110" s="10" t="s">
        <v>1129</v>
      </c>
      <c r="K110" s="4" t="s">
        <v>153</v>
      </c>
    </row>
    <row r="111" spans="1:11" ht="9.9499999999999993" customHeight="1" x14ac:dyDescent="0.25">
      <c r="A111" s="1" t="s">
        <v>749</v>
      </c>
      <c r="B111" s="1">
        <v>2005</v>
      </c>
      <c r="C111" s="1" t="s">
        <v>36</v>
      </c>
      <c r="D111" s="12">
        <v>1.306</v>
      </c>
      <c r="E111" s="2">
        <v>1</v>
      </c>
      <c r="F111" s="2">
        <v>0</v>
      </c>
      <c r="G111" s="10" t="s">
        <v>1125</v>
      </c>
      <c r="H111" s="10" t="s">
        <v>421</v>
      </c>
      <c r="I111" s="10" t="s">
        <v>1129</v>
      </c>
      <c r="J111" s="10" t="s">
        <v>1129</v>
      </c>
      <c r="K111" s="4" t="s">
        <v>154</v>
      </c>
    </row>
    <row r="112" spans="1:11" ht="9.9499999999999993" customHeight="1" x14ac:dyDescent="0.25">
      <c r="A112" s="1" t="s">
        <v>750</v>
      </c>
      <c r="B112" s="1">
        <v>2014</v>
      </c>
      <c r="C112" s="1" t="s">
        <v>155</v>
      </c>
      <c r="D112" s="12">
        <v>1.0640000000000001</v>
      </c>
      <c r="E112" s="2">
        <v>3</v>
      </c>
      <c r="F112" s="2">
        <v>0</v>
      </c>
      <c r="G112" s="10" t="s">
        <v>1125</v>
      </c>
      <c r="H112" s="10" t="s">
        <v>421</v>
      </c>
      <c r="I112" s="10" t="s">
        <v>1129</v>
      </c>
      <c r="J112" s="10" t="s">
        <v>1129</v>
      </c>
      <c r="K112" s="5" t="s">
        <v>619</v>
      </c>
    </row>
    <row r="113" spans="1:11" ht="9.9499999999999993" customHeight="1" x14ac:dyDescent="0.25">
      <c r="A113" s="1" t="s">
        <v>751</v>
      </c>
      <c r="B113" s="1">
        <v>2001</v>
      </c>
      <c r="C113" s="1" t="s">
        <v>156</v>
      </c>
      <c r="D113" s="12">
        <v>1.6579999999999999</v>
      </c>
      <c r="E113" s="2">
        <v>2</v>
      </c>
      <c r="F113" s="2">
        <v>2</v>
      </c>
      <c r="G113" s="10" t="s">
        <v>1124</v>
      </c>
      <c r="H113" s="10" t="s">
        <v>1131</v>
      </c>
      <c r="I113" s="10" t="s">
        <v>1128</v>
      </c>
      <c r="J113" s="10" t="s">
        <v>1128</v>
      </c>
      <c r="K113" s="4" t="s">
        <v>587</v>
      </c>
    </row>
    <row r="114" spans="1:11" ht="9.9499999999999993" customHeight="1" x14ac:dyDescent="0.25">
      <c r="A114" s="1" t="s">
        <v>752</v>
      </c>
      <c r="B114" s="1">
        <v>2010</v>
      </c>
      <c r="C114" s="1" t="s">
        <v>44</v>
      </c>
      <c r="D114" s="12">
        <v>3.3239999999999998</v>
      </c>
      <c r="E114" s="2">
        <v>2</v>
      </c>
      <c r="F114" s="2">
        <v>0</v>
      </c>
      <c r="G114" s="10" t="s">
        <v>1125</v>
      </c>
      <c r="H114" s="10" t="s">
        <v>421</v>
      </c>
      <c r="I114" s="10" t="s">
        <v>1129</v>
      </c>
      <c r="J114" s="10" t="s">
        <v>1129</v>
      </c>
      <c r="K114" s="4" t="s">
        <v>157</v>
      </c>
    </row>
    <row r="115" spans="1:11" ht="9.9499999999999993" customHeight="1" x14ac:dyDescent="0.25">
      <c r="A115" s="1" t="s">
        <v>753</v>
      </c>
      <c r="B115" s="1">
        <v>2015</v>
      </c>
      <c r="C115" s="1" t="s">
        <v>117</v>
      </c>
      <c r="D115" s="12">
        <v>3.9159999999999999</v>
      </c>
      <c r="E115" s="2">
        <v>8</v>
      </c>
      <c r="F115" s="2">
        <v>3</v>
      </c>
      <c r="G115" s="10" t="s">
        <v>1126</v>
      </c>
      <c r="H115" s="10" t="s">
        <v>1127</v>
      </c>
      <c r="I115" s="10" t="s">
        <v>1128</v>
      </c>
      <c r="J115" s="10" t="s">
        <v>1129</v>
      </c>
      <c r="K115" s="4" t="s">
        <v>158</v>
      </c>
    </row>
    <row r="116" spans="1:11" ht="9.9499999999999993" customHeight="1" x14ac:dyDescent="0.25">
      <c r="A116" s="1" t="s">
        <v>754</v>
      </c>
      <c r="B116" s="1">
        <v>2015</v>
      </c>
      <c r="C116" s="1" t="s">
        <v>57</v>
      </c>
      <c r="D116" s="12">
        <v>2.391</v>
      </c>
      <c r="E116" s="2">
        <v>5</v>
      </c>
      <c r="F116" s="2">
        <v>2</v>
      </c>
      <c r="G116" s="10" t="s">
        <v>1126</v>
      </c>
      <c r="H116" s="10" t="s">
        <v>1127</v>
      </c>
      <c r="I116" s="10" t="s">
        <v>1128</v>
      </c>
      <c r="J116" s="10" t="s">
        <v>1128</v>
      </c>
      <c r="K116" s="4" t="s">
        <v>159</v>
      </c>
    </row>
    <row r="117" spans="1:11" ht="9.9499999999999993" customHeight="1" x14ac:dyDescent="0.25">
      <c r="A117" s="1" t="s">
        <v>755</v>
      </c>
      <c r="B117" s="1">
        <v>2015</v>
      </c>
      <c r="C117" s="1" t="s">
        <v>160</v>
      </c>
      <c r="D117" s="12">
        <v>0.997</v>
      </c>
      <c r="E117" s="2">
        <v>3</v>
      </c>
      <c r="F117" s="2">
        <v>2</v>
      </c>
      <c r="G117" s="10" t="s">
        <v>1126</v>
      </c>
      <c r="H117" s="10" t="s">
        <v>1127</v>
      </c>
      <c r="I117" s="10" t="s">
        <v>1128</v>
      </c>
      <c r="J117" s="10" t="s">
        <v>1128</v>
      </c>
      <c r="K117" s="4" t="s">
        <v>161</v>
      </c>
    </row>
    <row r="118" spans="1:11" ht="9.9499999999999993" customHeight="1" x14ac:dyDescent="0.25">
      <c r="A118" s="1" t="s">
        <v>756</v>
      </c>
      <c r="B118" s="1">
        <v>2010</v>
      </c>
      <c r="C118" s="1" t="s">
        <v>82</v>
      </c>
      <c r="D118" s="12">
        <v>3.234</v>
      </c>
      <c r="E118" s="2">
        <v>3</v>
      </c>
      <c r="F118" s="2">
        <v>0</v>
      </c>
      <c r="G118" s="10" t="s">
        <v>1125</v>
      </c>
      <c r="H118" s="10" t="s">
        <v>421</v>
      </c>
      <c r="I118" s="10" t="s">
        <v>1129</v>
      </c>
      <c r="J118" s="10" t="s">
        <v>1129</v>
      </c>
      <c r="K118" s="4" t="s">
        <v>162</v>
      </c>
    </row>
    <row r="119" spans="1:11" ht="9.9499999999999993" customHeight="1" x14ac:dyDescent="0.25">
      <c r="A119" s="1" t="s">
        <v>757</v>
      </c>
      <c r="B119" s="1">
        <v>2012</v>
      </c>
      <c r="C119" s="1" t="s">
        <v>117</v>
      </c>
      <c r="D119" s="12">
        <v>3.9159999999999999</v>
      </c>
      <c r="E119" s="2">
        <v>2</v>
      </c>
      <c r="F119" s="2">
        <v>0</v>
      </c>
      <c r="G119" s="10" t="s">
        <v>1125</v>
      </c>
      <c r="H119" s="10" t="s">
        <v>421</v>
      </c>
      <c r="I119" s="10" t="s">
        <v>1129</v>
      </c>
      <c r="J119" s="10" t="s">
        <v>1129</v>
      </c>
      <c r="K119" s="4" t="s">
        <v>163</v>
      </c>
    </row>
    <row r="120" spans="1:11" ht="9.9499999999999993" customHeight="1" x14ac:dyDescent="0.25">
      <c r="A120" s="1" t="s">
        <v>758</v>
      </c>
      <c r="B120" s="1">
        <v>2013</v>
      </c>
      <c r="C120" s="1" t="s">
        <v>164</v>
      </c>
      <c r="D120" s="12">
        <v>1.0760000000000001</v>
      </c>
      <c r="E120" s="2">
        <v>4</v>
      </c>
      <c r="F120" s="2">
        <v>0</v>
      </c>
      <c r="G120" s="10" t="s">
        <v>1125</v>
      </c>
      <c r="H120" s="10" t="s">
        <v>421</v>
      </c>
      <c r="I120" s="10" t="s">
        <v>1129</v>
      </c>
      <c r="J120" s="10" t="s">
        <v>1129</v>
      </c>
      <c r="K120" s="4" t="s">
        <v>165</v>
      </c>
    </row>
    <row r="121" spans="1:11" ht="9.9499999999999993" customHeight="1" x14ac:dyDescent="0.25">
      <c r="A121" s="1" t="s">
        <v>759</v>
      </c>
      <c r="B121" s="1">
        <v>2013</v>
      </c>
      <c r="C121" s="1" t="s">
        <v>166</v>
      </c>
      <c r="D121" s="12">
        <v>2.1909999999999998</v>
      </c>
      <c r="E121" s="2">
        <v>7</v>
      </c>
      <c r="F121" s="2">
        <v>2</v>
      </c>
      <c r="G121" s="10" t="s">
        <v>1126</v>
      </c>
      <c r="H121" s="10" t="s">
        <v>1127</v>
      </c>
      <c r="I121" s="10" t="s">
        <v>1128</v>
      </c>
      <c r="J121" s="10" t="s">
        <v>1129</v>
      </c>
      <c r="K121" s="4" t="s">
        <v>167</v>
      </c>
    </row>
    <row r="122" spans="1:11" ht="9.9499999999999993" customHeight="1" x14ac:dyDescent="0.25">
      <c r="A122" s="1" t="s">
        <v>760</v>
      </c>
      <c r="B122" s="1">
        <v>2013</v>
      </c>
      <c r="C122" s="1" t="s">
        <v>82</v>
      </c>
      <c r="D122" s="12">
        <v>3.234</v>
      </c>
      <c r="E122" s="2">
        <v>2</v>
      </c>
      <c r="F122" s="2">
        <v>0</v>
      </c>
      <c r="G122" s="10" t="s">
        <v>1125</v>
      </c>
      <c r="H122" s="10" t="s">
        <v>421</v>
      </c>
      <c r="I122" s="10" t="s">
        <v>1129</v>
      </c>
      <c r="J122" s="10" t="s">
        <v>1129</v>
      </c>
      <c r="K122" s="4" t="s">
        <v>168</v>
      </c>
    </row>
    <row r="123" spans="1:11" ht="9.9499999999999993" customHeight="1" x14ac:dyDescent="0.25">
      <c r="A123" s="1" t="s">
        <v>761</v>
      </c>
      <c r="B123" s="1">
        <v>2014</v>
      </c>
      <c r="C123" s="1" t="s">
        <v>22</v>
      </c>
      <c r="D123" s="12">
        <v>1</v>
      </c>
      <c r="E123" s="2">
        <v>3</v>
      </c>
      <c r="F123" s="2">
        <v>0</v>
      </c>
      <c r="G123" s="10" t="s">
        <v>1125</v>
      </c>
      <c r="H123" s="10" t="s">
        <v>421</v>
      </c>
      <c r="I123" s="10" t="s">
        <v>1129</v>
      </c>
      <c r="J123" s="10" t="s">
        <v>1129</v>
      </c>
      <c r="K123" s="4" t="s">
        <v>169</v>
      </c>
    </row>
    <row r="124" spans="1:11" ht="9.9499999999999993" customHeight="1" x14ac:dyDescent="0.25">
      <c r="A124" s="1" t="s">
        <v>762</v>
      </c>
      <c r="B124" s="1">
        <v>2011</v>
      </c>
      <c r="C124" s="1" t="s">
        <v>170</v>
      </c>
      <c r="D124" s="12">
        <v>1.4019999999999999</v>
      </c>
      <c r="E124" s="2">
        <v>4</v>
      </c>
      <c r="F124" s="2">
        <v>0</v>
      </c>
      <c r="G124" s="10" t="s">
        <v>1125</v>
      </c>
      <c r="H124" s="10" t="s">
        <v>421</v>
      </c>
      <c r="I124" s="10" t="s">
        <v>1129</v>
      </c>
      <c r="J124" s="10" t="s">
        <v>1129</v>
      </c>
      <c r="K124" s="4" t="s">
        <v>171</v>
      </c>
    </row>
    <row r="125" spans="1:11" ht="9.9499999999999993" customHeight="1" x14ac:dyDescent="0.25">
      <c r="A125" s="1" t="s">
        <v>763</v>
      </c>
      <c r="B125" s="1">
        <v>2006</v>
      </c>
      <c r="C125" s="1" t="s">
        <v>172</v>
      </c>
      <c r="D125" s="12">
        <v>2.1850000000000001</v>
      </c>
      <c r="E125" s="2">
        <v>2</v>
      </c>
      <c r="F125" s="2">
        <v>0</v>
      </c>
      <c r="G125" s="10" t="s">
        <v>1125</v>
      </c>
      <c r="H125" s="10" t="s">
        <v>421</v>
      </c>
      <c r="I125" s="10" t="s">
        <v>1129</v>
      </c>
      <c r="J125" s="10" t="s">
        <v>1129</v>
      </c>
      <c r="K125" s="4" t="s">
        <v>173</v>
      </c>
    </row>
    <row r="126" spans="1:11" ht="9.9499999999999993" customHeight="1" x14ac:dyDescent="0.25">
      <c r="A126" s="1" t="s">
        <v>764</v>
      </c>
      <c r="B126" s="1">
        <v>2007</v>
      </c>
      <c r="C126" s="1" t="s">
        <v>172</v>
      </c>
      <c r="D126" s="12">
        <v>2.1850000000000001</v>
      </c>
      <c r="E126" s="2">
        <v>3</v>
      </c>
      <c r="F126" s="2">
        <v>0</v>
      </c>
      <c r="G126" s="10" t="s">
        <v>1125</v>
      </c>
      <c r="H126" s="10" t="s">
        <v>421</v>
      </c>
      <c r="I126" s="10" t="s">
        <v>1129</v>
      </c>
      <c r="J126" s="10" t="s">
        <v>1129</v>
      </c>
      <c r="K126" s="4" t="s">
        <v>174</v>
      </c>
    </row>
    <row r="127" spans="1:11" ht="9.9499999999999993" customHeight="1" x14ac:dyDescent="0.25">
      <c r="A127" s="1" t="s">
        <v>765</v>
      </c>
      <c r="B127" s="1">
        <v>2010</v>
      </c>
      <c r="C127" s="1" t="s">
        <v>175</v>
      </c>
      <c r="D127" s="12">
        <v>0.83299999999999996</v>
      </c>
      <c r="E127" s="2">
        <v>4</v>
      </c>
      <c r="F127" s="2">
        <v>0</v>
      </c>
      <c r="G127" s="10" t="s">
        <v>1125</v>
      </c>
      <c r="H127" s="10" t="s">
        <v>421</v>
      </c>
      <c r="I127" s="10" t="s">
        <v>1129</v>
      </c>
      <c r="J127" s="10" t="s">
        <v>1129</v>
      </c>
      <c r="K127" s="4" t="s">
        <v>176</v>
      </c>
    </row>
    <row r="128" spans="1:11" ht="9.9499999999999993" customHeight="1" x14ac:dyDescent="0.25">
      <c r="A128" s="1" t="s">
        <v>766</v>
      </c>
      <c r="B128" s="1">
        <v>2013</v>
      </c>
      <c r="C128" s="1" t="s">
        <v>177</v>
      </c>
      <c r="D128" s="12">
        <v>0.90600000000000003</v>
      </c>
      <c r="E128" s="2">
        <v>2</v>
      </c>
      <c r="F128" s="2">
        <v>1</v>
      </c>
      <c r="G128" s="10" t="s">
        <v>1126</v>
      </c>
      <c r="H128" s="10" t="s">
        <v>1127</v>
      </c>
      <c r="I128" s="10" t="s">
        <v>1128</v>
      </c>
      <c r="J128" s="10" t="s">
        <v>1128</v>
      </c>
      <c r="K128" s="4" t="s">
        <v>178</v>
      </c>
    </row>
    <row r="129" spans="1:11" ht="9.9499999999999993" customHeight="1" x14ac:dyDescent="0.25">
      <c r="A129" s="1" t="s">
        <v>767</v>
      </c>
      <c r="B129" s="1">
        <v>2009</v>
      </c>
      <c r="C129" s="1" t="s">
        <v>179</v>
      </c>
      <c r="D129" s="12">
        <v>1.1439999999999999</v>
      </c>
      <c r="E129" s="2">
        <v>2</v>
      </c>
      <c r="F129" s="2">
        <v>0</v>
      </c>
      <c r="G129" s="10" t="s">
        <v>1125</v>
      </c>
      <c r="H129" s="10" t="s">
        <v>421</v>
      </c>
      <c r="I129" s="10" t="s">
        <v>1129</v>
      </c>
      <c r="J129" s="10" t="s">
        <v>1129</v>
      </c>
      <c r="K129" s="4" t="s">
        <v>180</v>
      </c>
    </row>
    <row r="130" spans="1:11" ht="9.9499999999999993" customHeight="1" x14ac:dyDescent="0.25">
      <c r="A130" s="1" t="s">
        <v>768</v>
      </c>
      <c r="B130" s="1">
        <v>2015</v>
      </c>
      <c r="C130" s="1" t="s">
        <v>104</v>
      </c>
      <c r="D130" s="12">
        <v>2.762</v>
      </c>
      <c r="E130" s="2">
        <v>3</v>
      </c>
      <c r="F130" s="2">
        <v>0</v>
      </c>
      <c r="G130" s="10" t="s">
        <v>1125</v>
      </c>
      <c r="H130" s="10" t="s">
        <v>421</v>
      </c>
      <c r="I130" s="10" t="s">
        <v>1129</v>
      </c>
      <c r="J130" s="10" t="s">
        <v>1129</v>
      </c>
      <c r="K130" s="4" t="s">
        <v>181</v>
      </c>
    </row>
    <row r="131" spans="1:11" ht="9.9499999999999993" customHeight="1" x14ac:dyDescent="0.25">
      <c r="A131" s="1" t="s">
        <v>769</v>
      </c>
      <c r="B131" s="1">
        <v>2008</v>
      </c>
      <c r="C131" s="1" t="s">
        <v>182</v>
      </c>
      <c r="D131" s="12">
        <v>1.7170000000000001</v>
      </c>
      <c r="E131" s="2">
        <v>5</v>
      </c>
      <c r="F131" s="2">
        <v>3</v>
      </c>
      <c r="G131" s="10" t="s">
        <v>1126</v>
      </c>
      <c r="H131" s="10" t="s">
        <v>1130</v>
      </c>
      <c r="I131" s="10" t="s">
        <v>1128</v>
      </c>
      <c r="J131" s="10" t="s">
        <v>1128</v>
      </c>
      <c r="K131" s="4" t="s">
        <v>183</v>
      </c>
    </row>
    <row r="132" spans="1:11" ht="9.9499999999999993" customHeight="1" x14ac:dyDescent="0.25">
      <c r="A132" s="1" t="s">
        <v>770</v>
      </c>
      <c r="B132" s="1">
        <v>2005</v>
      </c>
      <c r="C132" s="1" t="s">
        <v>3</v>
      </c>
      <c r="D132" s="12">
        <v>0.309</v>
      </c>
      <c r="E132" s="2">
        <v>3</v>
      </c>
      <c r="F132" s="2">
        <v>2</v>
      </c>
      <c r="G132" s="10" t="s">
        <v>1126</v>
      </c>
      <c r="H132" s="10" t="s">
        <v>1130</v>
      </c>
      <c r="I132" s="10" t="s">
        <v>1128</v>
      </c>
      <c r="J132" s="10" t="s">
        <v>1128</v>
      </c>
      <c r="K132" s="4" t="s">
        <v>184</v>
      </c>
    </row>
    <row r="133" spans="1:11" ht="9.9499999999999993" customHeight="1" x14ac:dyDescent="0.25">
      <c r="A133" s="1" t="s">
        <v>771</v>
      </c>
      <c r="B133" s="1">
        <v>2012</v>
      </c>
      <c r="C133" s="1" t="s">
        <v>19</v>
      </c>
      <c r="D133" s="12">
        <v>0.52400000000000002</v>
      </c>
      <c r="E133" s="2">
        <v>2</v>
      </c>
      <c r="F133" s="2">
        <v>0</v>
      </c>
      <c r="G133" s="10" t="s">
        <v>1125</v>
      </c>
      <c r="H133" s="10" t="s">
        <v>421</v>
      </c>
      <c r="I133" s="10" t="s">
        <v>1129</v>
      </c>
      <c r="J133" s="10" t="s">
        <v>1129</v>
      </c>
      <c r="K133" s="4" t="s">
        <v>185</v>
      </c>
    </row>
    <row r="134" spans="1:11" ht="9.9499999999999993" customHeight="1" x14ac:dyDescent="0.25">
      <c r="A134" s="1" t="s">
        <v>772</v>
      </c>
      <c r="B134" s="1">
        <v>2007</v>
      </c>
      <c r="C134" s="1" t="s">
        <v>186</v>
      </c>
      <c r="D134" s="12">
        <v>1.133</v>
      </c>
      <c r="E134" s="2">
        <v>4</v>
      </c>
      <c r="F134" s="2">
        <v>0</v>
      </c>
      <c r="G134" s="10" t="s">
        <v>1125</v>
      </c>
      <c r="H134" s="10" t="s">
        <v>421</v>
      </c>
      <c r="I134" s="10" t="s">
        <v>1129</v>
      </c>
      <c r="J134" s="10" t="s">
        <v>1129</v>
      </c>
      <c r="K134" s="4" t="s">
        <v>187</v>
      </c>
    </row>
    <row r="135" spans="1:11" ht="9.9499999999999993" customHeight="1" x14ac:dyDescent="0.25">
      <c r="A135" s="1" t="s">
        <v>773</v>
      </c>
      <c r="B135" s="1">
        <v>2007</v>
      </c>
      <c r="C135" s="1" t="s">
        <v>30</v>
      </c>
      <c r="D135" s="12">
        <v>2.6190000000000002</v>
      </c>
      <c r="E135" s="2">
        <v>10</v>
      </c>
      <c r="F135" s="2">
        <v>0</v>
      </c>
      <c r="G135" s="10" t="s">
        <v>1125</v>
      </c>
      <c r="H135" s="10" t="s">
        <v>421</v>
      </c>
      <c r="I135" s="10" t="s">
        <v>1129</v>
      </c>
      <c r="J135" s="10" t="s">
        <v>1129</v>
      </c>
      <c r="K135" s="4" t="s">
        <v>188</v>
      </c>
    </row>
    <row r="136" spans="1:11" ht="9.9499999999999993" customHeight="1" x14ac:dyDescent="0.25">
      <c r="A136" s="1" t="s">
        <v>774</v>
      </c>
      <c r="B136" s="1">
        <v>2006</v>
      </c>
      <c r="C136" s="1" t="s">
        <v>3</v>
      </c>
      <c r="D136" s="12">
        <v>0.309</v>
      </c>
      <c r="E136" s="2">
        <v>4</v>
      </c>
      <c r="F136" s="2">
        <v>0</v>
      </c>
      <c r="G136" s="10" t="s">
        <v>1125</v>
      </c>
      <c r="H136" s="10" t="s">
        <v>421</v>
      </c>
      <c r="I136" s="10" t="s">
        <v>1129</v>
      </c>
      <c r="J136" s="10" t="s">
        <v>1129</v>
      </c>
      <c r="K136" s="4" t="s">
        <v>189</v>
      </c>
    </row>
    <row r="137" spans="1:11" ht="9.9499999999999993" customHeight="1" x14ac:dyDescent="0.25">
      <c r="A137" s="1" t="s">
        <v>775</v>
      </c>
      <c r="B137" s="1">
        <v>2014</v>
      </c>
      <c r="C137" s="1" t="s">
        <v>54</v>
      </c>
      <c r="D137" s="12">
        <v>1.6379999999999999</v>
      </c>
      <c r="E137" s="2">
        <v>10</v>
      </c>
      <c r="F137" s="2">
        <v>0</v>
      </c>
      <c r="G137" s="10" t="s">
        <v>1125</v>
      </c>
      <c r="H137" s="10" t="s">
        <v>421</v>
      </c>
      <c r="I137" s="10" t="s">
        <v>1129</v>
      </c>
      <c r="J137" s="10" t="s">
        <v>1129</v>
      </c>
      <c r="K137" s="4" t="s">
        <v>190</v>
      </c>
    </row>
    <row r="138" spans="1:11" ht="9.9499999999999993" customHeight="1" x14ac:dyDescent="0.25">
      <c r="A138" s="1" t="s">
        <v>776</v>
      </c>
      <c r="B138" s="1">
        <v>2001</v>
      </c>
      <c r="C138" s="1" t="s">
        <v>9</v>
      </c>
      <c r="D138" s="12">
        <v>2.3650000000000002</v>
      </c>
      <c r="E138" s="2">
        <v>4</v>
      </c>
      <c r="F138" s="2">
        <v>0</v>
      </c>
      <c r="G138" s="10" t="s">
        <v>1125</v>
      </c>
      <c r="H138" s="10" t="s">
        <v>421</v>
      </c>
      <c r="I138" s="10" t="s">
        <v>1129</v>
      </c>
      <c r="J138" s="10" t="s">
        <v>1129</v>
      </c>
      <c r="K138" s="4" t="s">
        <v>191</v>
      </c>
    </row>
    <row r="139" spans="1:11" ht="9.9499999999999993" customHeight="1" x14ac:dyDescent="0.25">
      <c r="A139" s="1" t="s">
        <v>777</v>
      </c>
      <c r="B139" s="1">
        <v>2011</v>
      </c>
      <c r="C139" s="1" t="s">
        <v>192</v>
      </c>
      <c r="D139" s="12">
        <v>0.53200000000000003</v>
      </c>
      <c r="E139" s="2">
        <v>3</v>
      </c>
      <c r="F139" s="2">
        <v>0</v>
      </c>
      <c r="G139" s="10" t="s">
        <v>1125</v>
      </c>
      <c r="H139" s="10" t="s">
        <v>421</v>
      </c>
      <c r="I139" s="10" t="s">
        <v>1129</v>
      </c>
      <c r="J139" s="10" t="s">
        <v>1129</v>
      </c>
      <c r="K139" s="4" t="s">
        <v>193</v>
      </c>
    </row>
    <row r="140" spans="1:11" ht="9.9499999999999993" customHeight="1" x14ac:dyDescent="0.25">
      <c r="A140" s="1" t="s">
        <v>778</v>
      </c>
      <c r="B140" s="1">
        <v>2012</v>
      </c>
      <c r="C140" s="1" t="s">
        <v>164</v>
      </c>
      <c r="D140" s="12">
        <v>1.0760000000000001</v>
      </c>
      <c r="E140" s="2">
        <v>3</v>
      </c>
      <c r="F140" s="2">
        <v>0</v>
      </c>
      <c r="G140" s="10" t="s">
        <v>1125</v>
      </c>
      <c r="H140" s="10" t="s">
        <v>421</v>
      </c>
      <c r="I140" s="10" t="s">
        <v>1129</v>
      </c>
      <c r="J140" s="10" t="s">
        <v>1129</v>
      </c>
      <c r="K140" s="4" t="s">
        <v>194</v>
      </c>
    </row>
    <row r="141" spans="1:11" ht="9.9499999999999993" customHeight="1" x14ac:dyDescent="0.25">
      <c r="A141" s="1" t="s">
        <v>779</v>
      </c>
      <c r="B141" s="1">
        <v>2002</v>
      </c>
      <c r="C141" s="1" t="s">
        <v>195</v>
      </c>
      <c r="D141" s="12">
        <v>0.98799999999999999</v>
      </c>
      <c r="E141" s="2">
        <v>2</v>
      </c>
      <c r="F141" s="2">
        <v>0</v>
      </c>
      <c r="G141" s="10" t="s">
        <v>1125</v>
      </c>
      <c r="H141" s="10" t="s">
        <v>421</v>
      </c>
      <c r="I141" s="10" t="s">
        <v>1129</v>
      </c>
      <c r="J141" s="10" t="s">
        <v>1129</v>
      </c>
      <c r="K141" s="4" t="s">
        <v>196</v>
      </c>
    </row>
    <row r="142" spans="1:11" ht="9.9499999999999993" customHeight="1" x14ac:dyDescent="0.25">
      <c r="A142" s="1" t="s">
        <v>780</v>
      </c>
      <c r="B142" s="1">
        <v>2005</v>
      </c>
      <c r="C142" s="1" t="s">
        <v>30</v>
      </c>
      <c r="D142" s="12">
        <v>2.6190000000000002</v>
      </c>
      <c r="E142" s="2">
        <v>2</v>
      </c>
      <c r="F142" s="2">
        <v>0</v>
      </c>
      <c r="G142" s="10" t="s">
        <v>1125</v>
      </c>
      <c r="H142" s="10" t="s">
        <v>421</v>
      </c>
      <c r="I142" s="10" t="s">
        <v>1129</v>
      </c>
      <c r="J142" s="10" t="s">
        <v>1129</v>
      </c>
      <c r="K142" s="4" t="s">
        <v>197</v>
      </c>
    </row>
    <row r="143" spans="1:11" ht="9.9499999999999993" customHeight="1" x14ac:dyDescent="0.25">
      <c r="A143" s="1" t="s">
        <v>781</v>
      </c>
      <c r="B143" s="1">
        <v>2000</v>
      </c>
      <c r="C143" s="1" t="s">
        <v>78</v>
      </c>
      <c r="D143" s="12">
        <v>3.762</v>
      </c>
      <c r="E143" s="2">
        <v>2</v>
      </c>
      <c r="F143" s="2">
        <v>0</v>
      </c>
      <c r="G143" s="10" t="s">
        <v>1125</v>
      </c>
      <c r="H143" s="10" t="s">
        <v>421</v>
      </c>
      <c r="I143" s="10" t="s">
        <v>1129</v>
      </c>
      <c r="J143" s="10" t="s">
        <v>1129</v>
      </c>
      <c r="K143" s="4" t="s">
        <v>198</v>
      </c>
    </row>
    <row r="144" spans="1:11" ht="9.9499999999999993" customHeight="1" x14ac:dyDescent="0.25">
      <c r="A144" s="1" t="s">
        <v>782</v>
      </c>
      <c r="B144" s="1">
        <v>2003</v>
      </c>
      <c r="C144" s="1" t="s">
        <v>199</v>
      </c>
      <c r="D144" s="12">
        <v>2.641</v>
      </c>
      <c r="E144" s="2">
        <v>2</v>
      </c>
      <c r="F144" s="2">
        <v>0</v>
      </c>
      <c r="G144" s="10" t="s">
        <v>1125</v>
      </c>
      <c r="H144" s="10" t="s">
        <v>421</v>
      </c>
      <c r="I144" s="10" t="s">
        <v>1129</v>
      </c>
      <c r="J144" s="10" t="s">
        <v>1129</v>
      </c>
      <c r="K144" s="4" t="s">
        <v>200</v>
      </c>
    </row>
    <row r="145" spans="1:11" ht="9.9499999999999993" customHeight="1" x14ac:dyDescent="0.25">
      <c r="A145" s="1" t="s">
        <v>783</v>
      </c>
      <c r="B145" s="1">
        <v>2011</v>
      </c>
      <c r="C145" s="1" t="s">
        <v>201</v>
      </c>
      <c r="D145" s="12">
        <v>0.63700000000000001</v>
      </c>
      <c r="E145" s="2">
        <v>5</v>
      </c>
      <c r="F145" s="2">
        <v>0</v>
      </c>
      <c r="G145" s="10" t="s">
        <v>1125</v>
      </c>
      <c r="H145" s="10" t="s">
        <v>421</v>
      </c>
      <c r="I145" s="10" t="s">
        <v>1129</v>
      </c>
      <c r="J145" s="10" t="s">
        <v>1129</v>
      </c>
      <c r="K145" s="4" t="s">
        <v>202</v>
      </c>
    </row>
    <row r="146" spans="1:11" ht="9.9499999999999993" customHeight="1" x14ac:dyDescent="0.25">
      <c r="A146" s="1" t="s">
        <v>784</v>
      </c>
      <c r="B146" s="1">
        <v>2013</v>
      </c>
      <c r="C146" s="1" t="s">
        <v>44</v>
      </c>
      <c r="D146" s="12">
        <v>3.3239999999999998</v>
      </c>
      <c r="E146" s="2">
        <v>5</v>
      </c>
      <c r="F146" s="2">
        <v>1</v>
      </c>
      <c r="G146" s="10" t="s">
        <v>1126</v>
      </c>
      <c r="H146" s="10" t="s">
        <v>1130</v>
      </c>
      <c r="I146" s="10" t="s">
        <v>1128</v>
      </c>
      <c r="J146" s="10" t="s">
        <v>1129</v>
      </c>
      <c r="K146" s="4" t="s">
        <v>620</v>
      </c>
    </row>
    <row r="147" spans="1:11" ht="9.9499999999999993" customHeight="1" x14ac:dyDescent="0.25">
      <c r="A147" s="1" t="s">
        <v>785</v>
      </c>
      <c r="B147" s="1">
        <v>2011</v>
      </c>
      <c r="C147" s="1" t="s">
        <v>203</v>
      </c>
      <c r="D147" s="12">
        <v>3.093</v>
      </c>
      <c r="E147" s="2">
        <v>4</v>
      </c>
      <c r="F147" s="2">
        <v>0</v>
      </c>
      <c r="G147" s="1" t="s">
        <v>1125</v>
      </c>
      <c r="H147" s="1" t="s">
        <v>421</v>
      </c>
      <c r="I147" s="1" t="s">
        <v>1129</v>
      </c>
      <c r="J147" s="1" t="s">
        <v>1129</v>
      </c>
      <c r="K147" s="4" t="s">
        <v>204</v>
      </c>
    </row>
    <row r="148" spans="1:11" ht="9.9499999999999993" customHeight="1" x14ac:dyDescent="0.25">
      <c r="A148" s="1" t="s">
        <v>786</v>
      </c>
      <c r="B148" s="1">
        <v>2014</v>
      </c>
      <c r="C148" s="1" t="s">
        <v>30</v>
      </c>
      <c r="D148" s="12">
        <v>2.6190000000000002</v>
      </c>
      <c r="E148" s="2">
        <v>3</v>
      </c>
      <c r="F148" s="2">
        <v>0</v>
      </c>
      <c r="G148" s="1" t="s">
        <v>1125</v>
      </c>
      <c r="H148" s="1" t="s">
        <v>421</v>
      </c>
      <c r="I148" s="1" t="s">
        <v>1129</v>
      </c>
      <c r="J148" s="1" t="s">
        <v>1129</v>
      </c>
      <c r="K148" s="4" t="s">
        <v>205</v>
      </c>
    </row>
    <row r="149" spans="1:11" ht="11.25" customHeight="1" x14ac:dyDescent="0.25">
      <c r="A149" s="1" t="s">
        <v>787</v>
      </c>
      <c r="B149" s="1">
        <v>2008</v>
      </c>
      <c r="C149" s="1" t="s">
        <v>47</v>
      </c>
      <c r="D149" s="12">
        <v>4.165</v>
      </c>
      <c r="E149" s="2">
        <v>3</v>
      </c>
      <c r="F149" s="2">
        <v>0</v>
      </c>
      <c r="G149" s="1" t="s">
        <v>1125</v>
      </c>
      <c r="H149" s="1" t="s">
        <v>421</v>
      </c>
      <c r="I149" s="1" t="s">
        <v>1129</v>
      </c>
      <c r="J149" s="1" t="s">
        <v>1129</v>
      </c>
      <c r="K149" s="4" t="s">
        <v>206</v>
      </c>
    </row>
    <row r="150" spans="1:11" ht="9.9499999999999993" customHeight="1" x14ac:dyDescent="0.25">
      <c r="A150" s="1" t="s">
        <v>788</v>
      </c>
      <c r="B150" s="1">
        <v>2009</v>
      </c>
      <c r="C150" s="1" t="s">
        <v>117</v>
      </c>
      <c r="D150" s="12">
        <v>3.9159999999999999</v>
      </c>
      <c r="E150" s="2">
        <v>4</v>
      </c>
      <c r="F150" s="2">
        <v>0</v>
      </c>
      <c r="G150" s="1" t="s">
        <v>1125</v>
      </c>
      <c r="H150" s="1" t="s">
        <v>421</v>
      </c>
      <c r="I150" s="1" t="s">
        <v>1129</v>
      </c>
      <c r="J150" s="1" t="s">
        <v>1129</v>
      </c>
      <c r="K150" s="4" t="s">
        <v>207</v>
      </c>
    </row>
    <row r="151" spans="1:11" ht="9.9499999999999993" customHeight="1" x14ac:dyDescent="0.25">
      <c r="A151" s="1" t="s">
        <v>789</v>
      </c>
      <c r="B151" s="1">
        <v>2004</v>
      </c>
      <c r="C151" s="1" t="s">
        <v>34</v>
      </c>
      <c r="D151" s="12">
        <v>6.4939999999999998</v>
      </c>
      <c r="E151" s="2">
        <v>2</v>
      </c>
      <c r="F151" s="2">
        <v>0</v>
      </c>
      <c r="G151" s="1" t="s">
        <v>1125</v>
      </c>
      <c r="H151" s="1" t="s">
        <v>421</v>
      </c>
      <c r="I151" s="1" t="s">
        <v>1129</v>
      </c>
      <c r="J151" s="1" t="s">
        <v>1129</v>
      </c>
      <c r="K151" s="4" t="s">
        <v>209</v>
      </c>
    </row>
    <row r="152" spans="1:11" ht="9.9499999999999993" customHeight="1" x14ac:dyDescent="0.25">
      <c r="A152" s="1" t="s">
        <v>789</v>
      </c>
      <c r="B152" s="1">
        <v>2004</v>
      </c>
      <c r="C152" s="1" t="s">
        <v>208</v>
      </c>
      <c r="D152" s="12">
        <v>1.2</v>
      </c>
      <c r="E152" s="2">
        <v>2</v>
      </c>
      <c r="F152" s="2">
        <v>0</v>
      </c>
      <c r="G152" s="1" t="s">
        <v>1125</v>
      </c>
      <c r="H152" s="1" t="s">
        <v>421</v>
      </c>
      <c r="I152" s="1" t="s">
        <v>1129</v>
      </c>
      <c r="J152" s="1" t="s">
        <v>1129</v>
      </c>
      <c r="K152" s="4" t="s">
        <v>603</v>
      </c>
    </row>
    <row r="153" spans="1:11" ht="9.9499999999999993" customHeight="1" x14ac:dyDescent="0.25">
      <c r="A153" s="1" t="s">
        <v>790</v>
      </c>
      <c r="B153" s="1">
        <v>2012</v>
      </c>
      <c r="C153" s="1" t="s">
        <v>82</v>
      </c>
      <c r="D153" s="12">
        <v>3.234</v>
      </c>
      <c r="E153" s="2">
        <v>20</v>
      </c>
      <c r="F153" s="2">
        <v>0</v>
      </c>
      <c r="G153" s="10" t="s">
        <v>1125</v>
      </c>
      <c r="H153" s="10" t="s">
        <v>421</v>
      </c>
      <c r="I153" s="10" t="s">
        <v>1129</v>
      </c>
      <c r="J153" s="10" t="s">
        <v>1129</v>
      </c>
      <c r="K153" s="4" t="s">
        <v>210</v>
      </c>
    </row>
    <row r="154" spans="1:11" ht="9.9499999999999993" customHeight="1" x14ac:dyDescent="0.25">
      <c r="A154" s="1" t="s">
        <v>791</v>
      </c>
      <c r="B154" s="1">
        <v>2015</v>
      </c>
      <c r="C154" s="1" t="s">
        <v>211</v>
      </c>
      <c r="D154" s="12">
        <v>4.093</v>
      </c>
      <c r="E154" s="2">
        <v>5</v>
      </c>
      <c r="F154" s="2">
        <v>0</v>
      </c>
      <c r="G154" s="10" t="s">
        <v>1125</v>
      </c>
      <c r="H154" s="10" t="s">
        <v>421</v>
      </c>
      <c r="I154" s="10" t="s">
        <v>1129</v>
      </c>
      <c r="J154" s="10" t="s">
        <v>1129</v>
      </c>
      <c r="K154" s="4" t="s">
        <v>212</v>
      </c>
    </row>
    <row r="155" spans="1:11" ht="9.9499999999999993" customHeight="1" x14ac:dyDescent="0.25">
      <c r="A155" s="1" t="s">
        <v>792</v>
      </c>
      <c r="B155" s="1">
        <v>2010</v>
      </c>
      <c r="C155" s="1" t="s">
        <v>47</v>
      </c>
      <c r="D155" s="12">
        <v>4.165</v>
      </c>
      <c r="E155" s="2">
        <v>4</v>
      </c>
      <c r="F155" s="2">
        <v>0</v>
      </c>
      <c r="G155" s="10" t="s">
        <v>1125</v>
      </c>
      <c r="H155" s="10" t="s">
        <v>421</v>
      </c>
      <c r="I155" s="10" t="s">
        <v>1129</v>
      </c>
      <c r="J155" s="10" t="s">
        <v>1129</v>
      </c>
      <c r="K155" s="4" t="s">
        <v>213</v>
      </c>
    </row>
    <row r="156" spans="1:11" ht="9.9499999999999993" customHeight="1" x14ac:dyDescent="0.25">
      <c r="A156" s="1" t="s">
        <v>793</v>
      </c>
      <c r="B156" s="1">
        <v>2006</v>
      </c>
      <c r="C156" s="1" t="s">
        <v>214</v>
      </c>
      <c r="D156" s="12">
        <v>3.4830000000000001</v>
      </c>
      <c r="E156" s="2">
        <v>7</v>
      </c>
      <c r="F156" s="2">
        <v>1</v>
      </c>
      <c r="G156" s="10" t="s">
        <v>1126</v>
      </c>
      <c r="H156" s="10" t="s">
        <v>1130</v>
      </c>
      <c r="I156" s="10" t="s">
        <v>1128</v>
      </c>
      <c r="J156" s="10" t="s">
        <v>1129</v>
      </c>
      <c r="K156" s="4" t="s">
        <v>215</v>
      </c>
    </row>
    <row r="157" spans="1:11" ht="9.9499999999999993" customHeight="1" x14ac:dyDescent="0.25">
      <c r="A157" s="1" t="s">
        <v>794</v>
      </c>
      <c r="B157" s="1">
        <v>2008</v>
      </c>
      <c r="C157" s="1" t="s">
        <v>211</v>
      </c>
      <c r="D157" s="12">
        <v>4.093</v>
      </c>
      <c r="E157" s="2">
        <v>7</v>
      </c>
      <c r="F157" s="2">
        <v>0</v>
      </c>
      <c r="G157" s="10" t="s">
        <v>1125</v>
      </c>
      <c r="H157" s="10" t="s">
        <v>421</v>
      </c>
      <c r="I157" s="10" t="s">
        <v>1129</v>
      </c>
      <c r="J157" s="10" t="s">
        <v>1129</v>
      </c>
      <c r="K157" s="4" t="s">
        <v>216</v>
      </c>
    </row>
    <row r="158" spans="1:11" ht="9.9499999999999993" customHeight="1" x14ac:dyDescent="0.25">
      <c r="A158" s="1" t="s">
        <v>795</v>
      </c>
      <c r="B158" s="1">
        <v>2009</v>
      </c>
      <c r="C158" s="1" t="s">
        <v>44</v>
      </c>
      <c r="D158" s="12">
        <v>3.3239999999999998</v>
      </c>
      <c r="E158" s="2">
        <v>4</v>
      </c>
      <c r="F158" s="2">
        <v>0</v>
      </c>
      <c r="G158" s="10" t="s">
        <v>1125</v>
      </c>
      <c r="H158" s="10" t="s">
        <v>421</v>
      </c>
      <c r="I158" s="10" t="s">
        <v>1129</v>
      </c>
      <c r="J158" s="10" t="s">
        <v>1129</v>
      </c>
      <c r="K158" s="4" t="s">
        <v>217</v>
      </c>
    </row>
    <row r="159" spans="1:11" ht="9.9499999999999993" customHeight="1" x14ac:dyDescent="0.25">
      <c r="A159" s="1" t="s">
        <v>796</v>
      </c>
      <c r="B159" s="1">
        <v>2012</v>
      </c>
      <c r="C159" s="1" t="s">
        <v>44</v>
      </c>
      <c r="D159" s="12">
        <v>3.3239999999999998</v>
      </c>
      <c r="E159" s="2">
        <v>4</v>
      </c>
      <c r="F159" s="2">
        <v>0</v>
      </c>
      <c r="G159" s="10" t="s">
        <v>1125</v>
      </c>
      <c r="H159" s="10" t="s">
        <v>421</v>
      </c>
      <c r="I159" s="10" t="s">
        <v>1129</v>
      </c>
      <c r="J159" s="10" t="s">
        <v>1129</v>
      </c>
      <c r="K159" s="4" t="s">
        <v>218</v>
      </c>
    </row>
    <row r="160" spans="1:11" ht="9.9499999999999993" customHeight="1" x14ac:dyDescent="0.25">
      <c r="A160" s="1" t="s">
        <v>797</v>
      </c>
      <c r="B160" s="1">
        <v>2012</v>
      </c>
      <c r="C160" s="1" t="s">
        <v>97</v>
      </c>
      <c r="D160" s="12">
        <v>1.849</v>
      </c>
      <c r="E160" s="2">
        <v>4</v>
      </c>
      <c r="F160" s="2">
        <v>0</v>
      </c>
      <c r="G160" s="10" t="s">
        <v>1125</v>
      </c>
      <c r="H160" s="10" t="s">
        <v>421</v>
      </c>
      <c r="I160" s="10" t="s">
        <v>1129</v>
      </c>
      <c r="J160" s="10" t="s">
        <v>1129</v>
      </c>
      <c r="K160" s="4" t="s">
        <v>219</v>
      </c>
    </row>
    <row r="161" spans="1:11" ht="9.9499999999999993" customHeight="1" x14ac:dyDescent="0.25">
      <c r="A161" s="1" t="s">
        <v>798</v>
      </c>
      <c r="B161" s="1">
        <v>2012</v>
      </c>
      <c r="C161" s="1" t="s">
        <v>30</v>
      </c>
      <c r="D161" s="12">
        <v>2.6190000000000002</v>
      </c>
      <c r="E161" s="2">
        <v>10</v>
      </c>
      <c r="F161" s="2">
        <v>2</v>
      </c>
      <c r="G161" s="10" t="s">
        <v>1126</v>
      </c>
      <c r="H161" s="10" t="s">
        <v>1131</v>
      </c>
      <c r="I161" s="10" t="s">
        <v>1128</v>
      </c>
      <c r="J161" s="10" t="s">
        <v>1129</v>
      </c>
      <c r="K161" s="4" t="s">
        <v>220</v>
      </c>
    </row>
    <row r="162" spans="1:11" ht="9.9499999999999993" customHeight="1" x14ac:dyDescent="0.25">
      <c r="A162" s="1" t="s">
        <v>799</v>
      </c>
      <c r="B162" s="1">
        <v>2006</v>
      </c>
      <c r="C162" s="1" t="s">
        <v>78</v>
      </c>
      <c r="D162" s="12">
        <v>3.762</v>
      </c>
      <c r="E162" s="2">
        <v>5</v>
      </c>
      <c r="F162" s="2">
        <v>0</v>
      </c>
      <c r="G162" s="10" t="s">
        <v>1125</v>
      </c>
      <c r="H162" s="10" t="s">
        <v>421</v>
      </c>
      <c r="I162" s="10" t="s">
        <v>1129</v>
      </c>
      <c r="J162" s="10" t="s">
        <v>1129</v>
      </c>
      <c r="K162" s="4" t="s">
        <v>221</v>
      </c>
    </row>
    <row r="163" spans="1:11" ht="9.9499999999999993" customHeight="1" x14ac:dyDescent="0.25">
      <c r="A163" s="1" t="s">
        <v>800</v>
      </c>
      <c r="B163" s="1">
        <v>2007</v>
      </c>
      <c r="C163" s="1" t="s">
        <v>115</v>
      </c>
      <c r="D163" s="12">
        <v>2.1360000000000001</v>
      </c>
      <c r="E163" s="2">
        <v>4</v>
      </c>
      <c r="F163" s="2">
        <v>0</v>
      </c>
      <c r="G163" s="10" t="s">
        <v>1125</v>
      </c>
      <c r="H163" s="10" t="s">
        <v>421</v>
      </c>
      <c r="I163" s="10" t="s">
        <v>1129</v>
      </c>
      <c r="J163" s="10" t="s">
        <v>1129</v>
      </c>
      <c r="K163" s="4" t="s">
        <v>222</v>
      </c>
    </row>
    <row r="164" spans="1:11" ht="9.9499999999999993" customHeight="1" x14ac:dyDescent="0.25">
      <c r="A164" s="1" t="s">
        <v>801</v>
      </c>
      <c r="B164" s="1">
        <v>2014</v>
      </c>
      <c r="C164" s="1" t="s">
        <v>47</v>
      </c>
      <c r="D164" s="12">
        <v>4.165</v>
      </c>
      <c r="E164" s="2">
        <v>3</v>
      </c>
      <c r="F164" s="2">
        <v>0</v>
      </c>
      <c r="G164" s="10" t="s">
        <v>1125</v>
      </c>
      <c r="H164" s="10" t="s">
        <v>421</v>
      </c>
      <c r="I164" s="10" t="s">
        <v>1129</v>
      </c>
      <c r="J164" s="10" t="s">
        <v>1129</v>
      </c>
      <c r="K164" s="4" t="s">
        <v>223</v>
      </c>
    </row>
    <row r="165" spans="1:11" ht="9.9499999999999993" customHeight="1" x14ac:dyDescent="0.25">
      <c r="A165" s="1" t="s">
        <v>802</v>
      </c>
      <c r="B165" s="1">
        <v>2007</v>
      </c>
      <c r="C165" s="1" t="s">
        <v>117</v>
      </c>
      <c r="D165" s="12">
        <v>3.9159999999999999</v>
      </c>
      <c r="E165" s="2">
        <v>2</v>
      </c>
      <c r="F165" s="2">
        <v>0</v>
      </c>
      <c r="G165" s="10" t="s">
        <v>1125</v>
      </c>
      <c r="H165" s="10" t="s">
        <v>421</v>
      </c>
      <c r="I165" s="10" t="s">
        <v>1129</v>
      </c>
      <c r="J165" s="10" t="s">
        <v>1129</v>
      </c>
      <c r="K165" s="4" t="s">
        <v>224</v>
      </c>
    </row>
    <row r="166" spans="1:11" ht="9.9499999999999993" customHeight="1" x14ac:dyDescent="0.25">
      <c r="A166" s="1" t="s">
        <v>803</v>
      </c>
      <c r="B166" s="1">
        <v>2012</v>
      </c>
      <c r="C166" s="1" t="s">
        <v>177</v>
      </c>
      <c r="D166" s="12">
        <v>0.90600000000000003</v>
      </c>
      <c r="E166" s="2">
        <v>2</v>
      </c>
      <c r="F166" s="2">
        <v>0</v>
      </c>
      <c r="G166" s="10" t="s">
        <v>1125</v>
      </c>
      <c r="H166" s="10" t="s">
        <v>421</v>
      </c>
      <c r="I166" s="10" t="s">
        <v>1129</v>
      </c>
      <c r="J166" s="10" t="s">
        <v>1129</v>
      </c>
      <c r="K166" s="4" t="s">
        <v>621</v>
      </c>
    </row>
    <row r="167" spans="1:11" ht="9.9499999999999993" customHeight="1" x14ac:dyDescent="0.25">
      <c r="A167" s="1" t="s">
        <v>804</v>
      </c>
      <c r="B167" s="1">
        <v>2007</v>
      </c>
      <c r="C167" s="1" t="s">
        <v>225</v>
      </c>
      <c r="D167" s="12">
        <v>9.6739999999999995</v>
      </c>
      <c r="E167" s="2">
        <v>3</v>
      </c>
      <c r="F167" s="2">
        <v>0</v>
      </c>
      <c r="G167" s="10" t="s">
        <v>1125</v>
      </c>
      <c r="H167" s="10" t="s">
        <v>421</v>
      </c>
      <c r="I167" s="10" t="s">
        <v>1129</v>
      </c>
      <c r="J167" s="10" t="s">
        <v>1129</v>
      </c>
      <c r="K167" s="4" t="s">
        <v>226</v>
      </c>
    </row>
    <row r="168" spans="1:11" ht="9.9499999999999993" customHeight="1" x14ac:dyDescent="0.25">
      <c r="A168" s="1" t="s">
        <v>805</v>
      </c>
      <c r="B168" s="1">
        <v>2003</v>
      </c>
      <c r="C168" s="1" t="s">
        <v>227</v>
      </c>
      <c r="D168" s="12">
        <v>1.883</v>
      </c>
      <c r="E168" s="2">
        <v>2</v>
      </c>
      <c r="F168" s="2">
        <v>0</v>
      </c>
      <c r="G168" s="10" t="s">
        <v>1125</v>
      </c>
      <c r="H168" s="10" t="s">
        <v>421</v>
      </c>
      <c r="I168" s="10" t="s">
        <v>1129</v>
      </c>
      <c r="J168" s="10" t="s">
        <v>1129</v>
      </c>
      <c r="K168" s="4" t="s">
        <v>228</v>
      </c>
    </row>
    <row r="169" spans="1:11" ht="9.9499999999999993" customHeight="1" x14ac:dyDescent="0.25">
      <c r="A169" s="1" t="s">
        <v>806</v>
      </c>
      <c r="B169" s="1">
        <v>2008</v>
      </c>
      <c r="C169" s="1" t="s">
        <v>229</v>
      </c>
      <c r="D169" s="12">
        <v>1.84</v>
      </c>
      <c r="E169" s="2">
        <v>4</v>
      </c>
      <c r="F169" s="2">
        <v>1</v>
      </c>
      <c r="G169" s="10" t="s">
        <v>1126</v>
      </c>
      <c r="H169" s="10" t="s">
        <v>1130</v>
      </c>
      <c r="I169" s="10" t="s">
        <v>1128</v>
      </c>
      <c r="J169" s="10" t="s">
        <v>1128</v>
      </c>
      <c r="K169" s="4" t="s">
        <v>230</v>
      </c>
    </row>
    <row r="170" spans="1:11" ht="9.9499999999999993" customHeight="1" x14ac:dyDescent="0.25">
      <c r="A170" s="1" t="s">
        <v>807</v>
      </c>
      <c r="B170" s="1">
        <v>2002</v>
      </c>
      <c r="C170" s="1" t="s">
        <v>5</v>
      </c>
      <c r="D170" s="12">
        <v>0.35299999999999998</v>
      </c>
      <c r="E170" s="2">
        <v>5</v>
      </c>
      <c r="F170" s="2">
        <v>5</v>
      </c>
      <c r="G170" s="10" t="s">
        <v>1124</v>
      </c>
      <c r="H170" s="10" t="s">
        <v>1127</v>
      </c>
      <c r="I170" s="10" t="s">
        <v>1128</v>
      </c>
      <c r="J170" s="10" t="s">
        <v>1128</v>
      </c>
      <c r="K170" s="4" t="s">
        <v>588</v>
      </c>
    </row>
    <row r="171" spans="1:11" ht="9.9499999999999993" customHeight="1" x14ac:dyDescent="0.25">
      <c r="A171" s="1" t="s">
        <v>808</v>
      </c>
      <c r="B171" s="1">
        <v>2008</v>
      </c>
      <c r="C171" s="1" t="s">
        <v>5</v>
      </c>
      <c r="D171" s="12">
        <v>0.35299999999999998</v>
      </c>
      <c r="E171" s="2">
        <v>9</v>
      </c>
      <c r="F171" s="2">
        <v>3</v>
      </c>
      <c r="G171" s="10" t="s">
        <v>1126</v>
      </c>
      <c r="H171" s="10" t="s">
        <v>1131</v>
      </c>
      <c r="I171" s="10" t="s">
        <v>1128</v>
      </c>
      <c r="J171" s="10" t="s">
        <v>1128</v>
      </c>
      <c r="K171" s="4" t="s">
        <v>590</v>
      </c>
    </row>
    <row r="172" spans="1:11" ht="9.9499999999999993" customHeight="1" x14ac:dyDescent="0.25">
      <c r="A172" s="1" t="s">
        <v>809</v>
      </c>
      <c r="B172" s="1">
        <v>2014</v>
      </c>
      <c r="C172" s="1" t="s">
        <v>99</v>
      </c>
      <c r="D172" s="12">
        <v>41.456000000000003</v>
      </c>
      <c r="E172" s="2">
        <v>3</v>
      </c>
      <c r="F172" s="2">
        <v>0</v>
      </c>
      <c r="G172" s="10" t="s">
        <v>1125</v>
      </c>
      <c r="H172" s="10" t="s">
        <v>421</v>
      </c>
      <c r="I172" s="10" t="s">
        <v>1129</v>
      </c>
      <c r="J172" s="10" t="s">
        <v>1129</v>
      </c>
      <c r="K172" s="4" t="s">
        <v>231</v>
      </c>
    </row>
    <row r="173" spans="1:11" ht="9.9499999999999993" customHeight="1" x14ac:dyDescent="0.25">
      <c r="A173" s="1" t="s">
        <v>810</v>
      </c>
      <c r="B173" s="1">
        <v>2015</v>
      </c>
      <c r="C173" s="1" t="s">
        <v>232</v>
      </c>
      <c r="D173" s="12">
        <v>0.56399999999999995</v>
      </c>
      <c r="E173" s="2">
        <v>3</v>
      </c>
      <c r="F173" s="2">
        <v>1</v>
      </c>
      <c r="G173" s="10" t="s">
        <v>1126</v>
      </c>
      <c r="H173" s="10" t="s">
        <v>1130</v>
      </c>
      <c r="I173" s="10" t="s">
        <v>1128</v>
      </c>
      <c r="J173" s="10" t="s">
        <v>1129</v>
      </c>
      <c r="K173" s="4" t="s">
        <v>233</v>
      </c>
    </row>
    <row r="174" spans="1:11" ht="9.9499999999999993" customHeight="1" x14ac:dyDescent="0.25">
      <c r="A174" s="1" t="s">
        <v>811</v>
      </c>
      <c r="B174" s="1">
        <v>2012</v>
      </c>
      <c r="C174" s="1" t="s">
        <v>172</v>
      </c>
      <c r="D174" s="12">
        <v>2.1850000000000001</v>
      </c>
      <c r="E174" s="2">
        <v>3</v>
      </c>
      <c r="F174" s="2">
        <v>0</v>
      </c>
      <c r="G174" s="10" t="s">
        <v>1125</v>
      </c>
      <c r="H174" s="10" t="s">
        <v>421</v>
      </c>
      <c r="I174" s="10" t="s">
        <v>1129</v>
      </c>
      <c r="J174" s="10" t="s">
        <v>1129</v>
      </c>
      <c r="K174" s="4" t="s">
        <v>622</v>
      </c>
    </row>
    <row r="175" spans="1:11" ht="9.9499999999999993" customHeight="1" x14ac:dyDescent="0.25">
      <c r="A175" s="1" t="s">
        <v>812</v>
      </c>
      <c r="B175" s="1">
        <v>2014</v>
      </c>
      <c r="C175" s="1" t="s">
        <v>130</v>
      </c>
      <c r="D175" s="12">
        <v>1.1040000000000001</v>
      </c>
      <c r="E175" s="2">
        <v>3</v>
      </c>
      <c r="F175" s="2">
        <v>0</v>
      </c>
      <c r="G175" s="10" t="s">
        <v>1125</v>
      </c>
      <c r="H175" s="10" t="s">
        <v>421</v>
      </c>
      <c r="I175" s="10" t="s">
        <v>1129</v>
      </c>
      <c r="J175" s="10" t="s">
        <v>1129</v>
      </c>
      <c r="K175" s="4" t="s">
        <v>623</v>
      </c>
    </row>
    <row r="176" spans="1:11" ht="9.9499999999999993" customHeight="1" x14ac:dyDescent="0.25">
      <c r="A176" s="1" t="s">
        <v>813</v>
      </c>
      <c r="B176" s="1">
        <v>2011</v>
      </c>
      <c r="C176" s="1" t="s">
        <v>164</v>
      </c>
      <c r="D176" s="12">
        <v>1.0760000000000001</v>
      </c>
      <c r="E176" s="2">
        <v>7</v>
      </c>
      <c r="F176" s="2">
        <v>0</v>
      </c>
      <c r="G176" s="10" t="s">
        <v>1125</v>
      </c>
      <c r="H176" s="10" t="s">
        <v>421</v>
      </c>
      <c r="I176" s="10" t="s">
        <v>1129</v>
      </c>
      <c r="J176" s="10" t="s">
        <v>1129</v>
      </c>
      <c r="K176" s="4" t="s">
        <v>234</v>
      </c>
    </row>
    <row r="177" spans="1:11" ht="9.9499999999999993" customHeight="1" x14ac:dyDescent="0.25">
      <c r="A177" s="1" t="s">
        <v>814</v>
      </c>
      <c r="B177" s="1">
        <v>2010</v>
      </c>
      <c r="C177" s="1" t="s">
        <v>82</v>
      </c>
      <c r="D177" s="12">
        <v>3.234</v>
      </c>
      <c r="E177" s="2">
        <v>2</v>
      </c>
      <c r="F177" s="2">
        <v>1</v>
      </c>
      <c r="G177" s="10" t="s">
        <v>1126</v>
      </c>
      <c r="H177" s="10" t="s">
        <v>1127</v>
      </c>
      <c r="I177" s="10" t="s">
        <v>1128</v>
      </c>
      <c r="J177" s="10" t="s">
        <v>1128</v>
      </c>
      <c r="K177" s="4" t="s">
        <v>235</v>
      </c>
    </row>
    <row r="178" spans="1:11" ht="9.9499999999999993" customHeight="1" x14ac:dyDescent="0.25">
      <c r="A178" s="1" t="s">
        <v>815</v>
      </c>
      <c r="B178" s="1">
        <v>2007</v>
      </c>
      <c r="C178" s="1" t="s">
        <v>237</v>
      </c>
      <c r="D178" s="12">
        <v>1.921</v>
      </c>
      <c r="E178" s="2">
        <v>1</v>
      </c>
      <c r="F178" s="2">
        <v>0</v>
      </c>
      <c r="G178" s="10" t="s">
        <v>1125</v>
      </c>
      <c r="H178" s="10" t="s">
        <v>421</v>
      </c>
      <c r="I178" s="10" t="s">
        <v>1129</v>
      </c>
      <c r="J178" s="10" t="s">
        <v>1129</v>
      </c>
      <c r="K178" s="4" t="s">
        <v>238</v>
      </c>
    </row>
    <row r="179" spans="1:11" ht="9.9499999999999993" customHeight="1" x14ac:dyDescent="0.25">
      <c r="A179" s="1" t="s">
        <v>816</v>
      </c>
      <c r="B179" s="1">
        <v>2013</v>
      </c>
      <c r="C179" s="1" t="s">
        <v>239</v>
      </c>
      <c r="D179" s="12">
        <v>1.6439999999999999</v>
      </c>
      <c r="E179" s="2">
        <v>1</v>
      </c>
      <c r="F179" s="2">
        <v>0</v>
      </c>
      <c r="G179" s="10" t="s">
        <v>1125</v>
      </c>
      <c r="H179" s="10" t="s">
        <v>421</v>
      </c>
      <c r="I179" s="10" t="s">
        <v>1129</v>
      </c>
      <c r="J179" s="10" t="s">
        <v>1129</v>
      </c>
      <c r="K179" s="4" t="s">
        <v>240</v>
      </c>
    </row>
    <row r="180" spans="1:11" ht="9.9499999999999993" customHeight="1" x14ac:dyDescent="0.25">
      <c r="A180" s="1" t="s">
        <v>817</v>
      </c>
      <c r="B180" s="1">
        <v>2015</v>
      </c>
      <c r="C180" s="1" t="s">
        <v>241</v>
      </c>
      <c r="D180" s="12">
        <v>2.3769999999999998</v>
      </c>
      <c r="E180" s="2">
        <v>6</v>
      </c>
      <c r="F180" s="2">
        <v>0</v>
      </c>
      <c r="G180" s="10" t="s">
        <v>1125</v>
      </c>
      <c r="H180" s="10" t="s">
        <v>421</v>
      </c>
      <c r="I180" s="10" t="s">
        <v>1129</v>
      </c>
      <c r="J180" s="10" t="s">
        <v>1129</v>
      </c>
      <c r="K180" s="4" t="s">
        <v>242</v>
      </c>
    </row>
    <row r="181" spans="1:11" ht="9.9499999999999993" customHeight="1" x14ac:dyDescent="0.25">
      <c r="A181" s="1" t="s">
        <v>818</v>
      </c>
      <c r="B181" s="1">
        <v>2011</v>
      </c>
      <c r="C181" s="1" t="s">
        <v>243</v>
      </c>
      <c r="D181" s="12">
        <v>0.73799999999999999</v>
      </c>
      <c r="E181" s="2">
        <v>5</v>
      </c>
      <c r="F181" s="2">
        <v>4</v>
      </c>
      <c r="G181" s="10" t="s">
        <v>1126</v>
      </c>
      <c r="H181" s="10" t="s">
        <v>1130</v>
      </c>
      <c r="I181" s="10" t="s">
        <v>1128</v>
      </c>
      <c r="J181" s="10" t="s">
        <v>1128</v>
      </c>
      <c r="K181" s="4" t="s">
        <v>244</v>
      </c>
    </row>
    <row r="182" spans="1:11" ht="9.9499999999999993" customHeight="1" x14ac:dyDescent="0.25">
      <c r="A182" s="1" t="s">
        <v>819</v>
      </c>
      <c r="B182" s="1">
        <v>2013</v>
      </c>
      <c r="C182" s="1" t="s">
        <v>82</v>
      </c>
      <c r="D182" s="12">
        <v>3.234</v>
      </c>
      <c r="E182" s="2">
        <v>8</v>
      </c>
      <c r="F182" s="2">
        <v>3</v>
      </c>
      <c r="G182" s="10" t="s">
        <v>1126</v>
      </c>
      <c r="H182" s="10" t="s">
        <v>1130</v>
      </c>
      <c r="I182" s="10" t="s">
        <v>1128</v>
      </c>
      <c r="J182" s="10" t="s">
        <v>1129</v>
      </c>
      <c r="K182" s="4" t="s">
        <v>245</v>
      </c>
    </row>
    <row r="183" spans="1:11" ht="9.9499999999999993" customHeight="1" x14ac:dyDescent="0.25">
      <c r="A183" s="1" t="s">
        <v>820</v>
      </c>
      <c r="B183" s="1">
        <v>2014</v>
      </c>
      <c r="C183" s="1" t="s">
        <v>246</v>
      </c>
      <c r="D183" s="12">
        <v>0.624</v>
      </c>
      <c r="E183" s="2">
        <v>1</v>
      </c>
      <c r="F183" s="2">
        <v>0</v>
      </c>
      <c r="G183" s="10" t="s">
        <v>1125</v>
      </c>
      <c r="H183" s="10" t="s">
        <v>421</v>
      </c>
      <c r="I183" s="10" t="s">
        <v>1129</v>
      </c>
      <c r="J183" s="10" t="s">
        <v>1129</v>
      </c>
      <c r="K183" s="4" t="s">
        <v>247</v>
      </c>
    </row>
    <row r="184" spans="1:11" ht="9.9499999999999993" customHeight="1" x14ac:dyDescent="0.25">
      <c r="A184" s="1" t="s">
        <v>821</v>
      </c>
      <c r="B184" s="1">
        <v>2010</v>
      </c>
      <c r="C184" s="1" t="s">
        <v>248</v>
      </c>
      <c r="D184" s="12">
        <v>2.7170000000000001</v>
      </c>
      <c r="E184" s="2">
        <v>3</v>
      </c>
      <c r="F184" s="2">
        <v>0</v>
      </c>
      <c r="G184" s="10" t="s">
        <v>1125</v>
      </c>
      <c r="H184" s="10" t="s">
        <v>421</v>
      </c>
      <c r="I184" s="10" t="s">
        <v>1129</v>
      </c>
      <c r="J184" s="10" t="s">
        <v>1129</v>
      </c>
      <c r="K184" s="4" t="s">
        <v>249</v>
      </c>
    </row>
    <row r="185" spans="1:11" ht="9.9499999999999993" customHeight="1" x14ac:dyDescent="0.25">
      <c r="A185" s="1" t="s">
        <v>822</v>
      </c>
      <c r="B185" s="1">
        <v>2015</v>
      </c>
      <c r="C185" s="1" t="s">
        <v>250</v>
      </c>
      <c r="D185" s="12">
        <v>0.83199999999999996</v>
      </c>
      <c r="E185" s="2">
        <v>3</v>
      </c>
      <c r="F185" s="2">
        <v>1</v>
      </c>
      <c r="G185" s="10" t="s">
        <v>1126</v>
      </c>
      <c r="H185" s="10" t="s">
        <v>1127</v>
      </c>
      <c r="I185" s="10" t="s">
        <v>1128</v>
      </c>
      <c r="J185" s="10" t="s">
        <v>1128</v>
      </c>
      <c r="K185" s="4" t="s">
        <v>251</v>
      </c>
    </row>
    <row r="186" spans="1:11" ht="9.9499999999999993" customHeight="1" x14ac:dyDescent="0.25">
      <c r="A186" s="1" t="s">
        <v>823</v>
      </c>
      <c r="B186" s="1">
        <v>2012</v>
      </c>
      <c r="C186" s="1" t="s">
        <v>172</v>
      </c>
      <c r="D186" s="12">
        <v>2.1850000000000001</v>
      </c>
      <c r="E186" s="2">
        <v>3</v>
      </c>
      <c r="F186" s="2">
        <v>0</v>
      </c>
      <c r="G186" s="10" t="s">
        <v>1125</v>
      </c>
      <c r="H186" s="10" t="s">
        <v>421</v>
      </c>
      <c r="I186" s="10" t="s">
        <v>1129</v>
      </c>
      <c r="J186" s="10" t="s">
        <v>1129</v>
      </c>
      <c r="K186" s="4" t="s">
        <v>252</v>
      </c>
    </row>
    <row r="187" spans="1:11" ht="9.9499999999999993" customHeight="1" x14ac:dyDescent="0.25">
      <c r="A187" s="1" t="s">
        <v>824</v>
      </c>
      <c r="B187" s="1">
        <v>2014</v>
      </c>
      <c r="C187" s="1" t="s">
        <v>82</v>
      </c>
      <c r="D187" s="12">
        <v>3.234</v>
      </c>
      <c r="E187" s="2">
        <v>9</v>
      </c>
      <c r="F187" s="2">
        <v>0</v>
      </c>
      <c r="G187" s="10" t="s">
        <v>1125</v>
      </c>
      <c r="H187" s="10" t="s">
        <v>421</v>
      </c>
      <c r="I187" s="10" t="s">
        <v>1129</v>
      </c>
      <c r="J187" s="10" t="s">
        <v>1129</v>
      </c>
      <c r="K187" s="4" t="s">
        <v>253</v>
      </c>
    </row>
    <row r="188" spans="1:11" ht="9.9499999999999993" customHeight="1" x14ac:dyDescent="0.25">
      <c r="A188" s="1" t="s">
        <v>825</v>
      </c>
      <c r="B188" s="1">
        <v>2010</v>
      </c>
      <c r="C188" s="1" t="s">
        <v>82</v>
      </c>
      <c r="D188" s="12">
        <v>3.234</v>
      </c>
      <c r="E188" s="2">
        <v>18</v>
      </c>
      <c r="F188" s="2">
        <v>1</v>
      </c>
      <c r="G188" s="10" t="s">
        <v>1126</v>
      </c>
      <c r="H188" s="10" t="s">
        <v>1130</v>
      </c>
      <c r="I188" s="10" t="s">
        <v>1128</v>
      </c>
      <c r="J188" s="10" t="s">
        <v>1129</v>
      </c>
      <c r="K188" s="4" t="s">
        <v>254</v>
      </c>
    </row>
    <row r="189" spans="1:11" ht="9.9499999999999993" customHeight="1" x14ac:dyDescent="0.25">
      <c r="A189" s="1" t="s">
        <v>826</v>
      </c>
      <c r="B189" s="1">
        <v>2014</v>
      </c>
      <c r="C189" s="1" t="s">
        <v>82</v>
      </c>
      <c r="D189" s="12">
        <v>3.234</v>
      </c>
      <c r="E189" s="2">
        <v>12</v>
      </c>
      <c r="F189" s="2">
        <v>4</v>
      </c>
      <c r="G189" s="10" t="s">
        <v>1126</v>
      </c>
      <c r="H189" s="10" t="s">
        <v>1127</v>
      </c>
      <c r="I189" s="10" t="s">
        <v>1128</v>
      </c>
      <c r="J189" s="10" t="s">
        <v>1129</v>
      </c>
      <c r="K189" s="4" t="s">
        <v>255</v>
      </c>
    </row>
    <row r="190" spans="1:11" ht="9.9499999999999993" customHeight="1" x14ac:dyDescent="0.25">
      <c r="A190" s="1" t="s">
        <v>827</v>
      </c>
      <c r="B190" s="1">
        <v>2012</v>
      </c>
      <c r="C190" s="1" t="s">
        <v>17</v>
      </c>
      <c r="D190" s="12">
        <v>0.89800000000000002</v>
      </c>
      <c r="E190" s="2">
        <v>7</v>
      </c>
      <c r="F190" s="2">
        <v>1</v>
      </c>
      <c r="G190" s="10" t="s">
        <v>1126</v>
      </c>
      <c r="H190" s="10" t="s">
        <v>1130</v>
      </c>
      <c r="I190" s="10" t="s">
        <v>1128</v>
      </c>
      <c r="J190" s="10" t="s">
        <v>1129</v>
      </c>
      <c r="K190" s="4" t="s">
        <v>256</v>
      </c>
    </row>
    <row r="191" spans="1:11" ht="9.9499999999999993" customHeight="1" x14ac:dyDescent="0.25">
      <c r="A191" s="1" t="s">
        <v>828</v>
      </c>
      <c r="B191" s="1">
        <v>2010</v>
      </c>
      <c r="C191" s="1" t="s">
        <v>257</v>
      </c>
      <c r="D191" s="12">
        <v>3.2989999999999999</v>
      </c>
      <c r="E191" s="2">
        <v>3</v>
      </c>
      <c r="F191" s="2">
        <v>1</v>
      </c>
      <c r="G191" s="10" t="s">
        <v>1126</v>
      </c>
      <c r="H191" s="10" t="s">
        <v>1130</v>
      </c>
      <c r="I191" s="10" t="s">
        <v>1128</v>
      </c>
      <c r="J191" s="10" t="s">
        <v>1129</v>
      </c>
      <c r="K191" s="4" t="s">
        <v>574</v>
      </c>
    </row>
    <row r="192" spans="1:11" ht="9.9499999999999993" customHeight="1" x14ac:dyDescent="0.25">
      <c r="A192" s="1" t="s">
        <v>829</v>
      </c>
      <c r="B192" s="1">
        <v>2015</v>
      </c>
      <c r="C192" s="1" t="s">
        <v>177</v>
      </c>
      <c r="D192" s="12">
        <v>0.90600000000000003</v>
      </c>
      <c r="E192" s="2">
        <v>3</v>
      </c>
      <c r="F192" s="2">
        <v>0</v>
      </c>
      <c r="G192" s="10" t="s">
        <v>1125</v>
      </c>
      <c r="H192" s="10" t="s">
        <v>421</v>
      </c>
      <c r="I192" s="10" t="s">
        <v>1129</v>
      </c>
      <c r="J192" s="10" t="s">
        <v>1129</v>
      </c>
      <c r="K192" s="4" t="s">
        <v>258</v>
      </c>
    </row>
    <row r="193" spans="1:11" ht="9.9499999999999993" customHeight="1" x14ac:dyDescent="0.25">
      <c r="A193" s="1" t="s">
        <v>830</v>
      </c>
      <c r="B193" s="1">
        <v>2008</v>
      </c>
      <c r="C193" s="1" t="s">
        <v>13</v>
      </c>
      <c r="D193" s="12">
        <v>33.610999999999997</v>
      </c>
      <c r="E193" s="2">
        <v>3</v>
      </c>
      <c r="F193" s="2">
        <v>0</v>
      </c>
      <c r="G193" s="10" t="s">
        <v>1125</v>
      </c>
      <c r="H193" s="10" t="s">
        <v>421</v>
      </c>
      <c r="I193" s="10" t="s">
        <v>1129</v>
      </c>
      <c r="J193" s="10" t="s">
        <v>1129</v>
      </c>
      <c r="K193" s="4" t="s">
        <v>605</v>
      </c>
    </row>
    <row r="194" spans="1:11" ht="9.9499999999999993" customHeight="1" x14ac:dyDescent="0.25">
      <c r="A194" s="1" t="s">
        <v>831</v>
      </c>
      <c r="B194" s="1">
        <v>2011</v>
      </c>
      <c r="C194" s="1" t="s">
        <v>91</v>
      </c>
      <c r="D194" s="12">
        <v>2.9910000000000001</v>
      </c>
      <c r="E194" s="2">
        <v>2</v>
      </c>
      <c r="F194" s="2">
        <v>0</v>
      </c>
      <c r="G194" s="10" t="s">
        <v>1125</v>
      </c>
      <c r="H194" s="10" t="s">
        <v>421</v>
      </c>
      <c r="I194" s="10" t="s">
        <v>1129</v>
      </c>
      <c r="J194" s="10" t="s">
        <v>1129</v>
      </c>
      <c r="K194" s="4" t="s">
        <v>236</v>
      </c>
    </row>
    <row r="195" spans="1:11" ht="9.9499999999999993" customHeight="1" x14ac:dyDescent="0.25">
      <c r="A195" s="1" t="s">
        <v>832</v>
      </c>
      <c r="B195" s="1">
        <v>2013</v>
      </c>
      <c r="C195" s="1" t="s">
        <v>259</v>
      </c>
      <c r="D195" s="12">
        <v>1.1399999999999999</v>
      </c>
      <c r="E195" s="2">
        <v>5</v>
      </c>
      <c r="F195" s="2">
        <v>0</v>
      </c>
      <c r="G195" s="10" t="s">
        <v>1125</v>
      </c>
      <c r="H195" s="10" t="s">
        <v>421</v>
      </c>
      <c r="I195" s="10" t="s">
        <v>1129</v>
      </c>
      <c r="J195" s="10" t="s">
        <v>1129</v>
      </c>
      <c r="K195" s="4" t="s">
        <v>260</v>
      </c>
    </row>
    <row r="196" spans="1:11" ht="9.9499999999999993" customHeight="1" x14ac:dyDescent="0.25">
      <c r="A196" s="1" t="s">
        <v>833</v>
      </c>
      <c r="B196" s="1">
        <v>2005</v>
      </c>
      <c r="C196" s="1" t="s">
        <v>5</v>
      </c>
      <c r="D196" s="12">
        <v>0.35299999999999998</v>
      </c>
      <c r="E196" s="2">
        <v>3</v>
      </c>
      <c r="F196" s="2">
        <v>1</v>
      </c>
      <c r="G196" s="10" t="s">
        <v>1126</v>
      </c>
      <c r="H196" s="10" t="s">
        <v>1127</v>
      </c>
      <c r="I196" s="10" t="s">
        <v>1128</v>
      </c>
      <c r="J196" s="10" t="s">
        <v>1128</v>
      </c>
      <c r="K196" s="4" t="s">
        <v>261</v>
      </c>
    </row>
    <row r="197" spans="1:11" ht="9.9499999999999993" customHeight="1" x14ac:dyDescent="0.25">
      <c r="A197" s="1" t="s">
        <v>834</v>
      </c>
      <c r="B197" s="1">
        <v>2009</v>
      </c>
      <c r="C197" s="1" t="s">
        <v>250</v>
      </c>
      <c r="D197" s="12">
        <v>0.83199999999999996</v>
      </c>
      <c r="E197" s="2">
        <v>2</v>
      </c>
      <c r="F197" s="2">
        <v>1</v>
      </c>
      <c r="G197" s="10" t="s">
        <v>1126</v>
      </c>
      <c r="H197" s="10" t="s">
        <v>1127</v>
      </c>
      <c r="I197" s="10" t="s">
        <v>1128</v>
      </c>
      <c r="J197" s="10" t="s">
        <v>1128</v>
      </c>
      <c r="K197" s="4" t="s">
        <v>262</v>
      </c>
    </row>
    <row r="198" spans="1:11" ht="9.9499999999999993" customHeight="1" x14ac:dyDescent="0.25">
      <c r="A198" s="1" t="s">
        <v>835</v>
      </c>
      <c r="B198" s="1">
        <v>2006</v>
      </c>
      <c r="C198" s="1" t="s">
        <v>211</v>
      </c>
      <c r="D198" s="12">
        <v>4.093</v>
      </c>
      <c r="E198" s="2">
        <v>2</v>
      </c>
      <c r="F198" s="2">
        <v>0</v>
      </c>
      <c r="G198" s="10" t="s">
        <v>1125</v>
      </c>
      <c r="H198" s="10" t="s">
        <v>421</v>
      </c>
      <c r="I198" s="10" t="s">
        <v>1129</v>
      </c>
      <c r="J198" s="10" t="s">
        <v>1129</v>
      </c>
      <c r="K198" s="4" t="s">
        <v>263</v>
      </c>
    </row>
    <row r="199" spans="1:11" ht="9.9499999999999993" customHeight="1" x14ac:dyDescent="0.25">
      <c r="A199" s="1" t="s">
        <v>836</v>
      </c>
      <c r="B199" s="1">
        <v>2008</v>
      </c>
      <c r="C199" s="1" t="s">
        <v>264</v>
      </c>
      <c r="D199" s="12">
        <v>1.355</v>
      </c>
      <c r="E199" s="2">
        <v>9</v>
      </c>
      <c r="F199" s="2">
        <v>4</v>
      </c>
      <c r="G199" s="10" t="s">
        <v>1126</v>
      </c>
      <c r="H199" s="10" t="s">
        <v>1130</v>
      </c>
      <c r="I199" s="10" t="s">
        <v>1128</v>
      </c>
      <c r="J199" s="10" t="s">
        <v>1129</v>
      </c>
      <c r="K199" s="4" t="s">
        <v>265</v>
      </c>
    </row>
    <row r="200" spans="1:11" ht="9.9499999999999993" customHeight="1" x14ac:dyDescent="0.25">
      <c r="A200" s="1" t="s">
        <v>837</v>
      </c>
      <c r="B200" s="1">
        <v>2010</v>
      </c>
      <c r="C200" s="1" t="s">
        <v>211</v>
      </c>
      <c r="D200" s="12">
        <v>4.093</v>
      </c>
      <c r="E200" s="2">
        <v>5</v>
      </c>
      <c r="F200" s="2">
        <v>0</v>
      </c>
      <c r="G200" s="10" t="s">
        <v>1125</v>
      </c>
      <c r="H200" s="10" t="s">
        <v>421</v>
      </c>
      <c r="I200" s="10" t="s">
        <v>1129</v>
      </c>
      <c r="J200" s="10" t="s">
        <v>1129</v>
      </c>
      <c r="K200" s="4" t="s">
        <v>266</v>
      </c>
    </row>
    <row r="201" spans="1:11" ht="9.9499999999999993" customHeight="1" x14ac:dyDescent="0.25">
      <c r="A201" s="1" t="s">
        <v>838</v>
      </c>
      <c r="B201" s="1">
        <v>2014</v>
      </c>
      <c r="C201" s="1" t="s">
        <v>82</v>
      </c>
      <c r="D201" s="12">
        <v>3.234</v>
      </c>
      <c r="E201" s="2">
        <v>6</v>
      </c>
      <c r="F201" s="2">
        <v>0</v>
      </c>
      <c r="G201" s="10" t="s">
        <v>1125</v>
      </c>
      <c r="H201" s="10" t="s">
        <v>421</v>
      </c>
      <c r="I201" s="10" t="s">
        <v>1129</v>
      </c>
      <c r="J201" s="10" t="s">
        <v>1129</v>
      </c>
      <c r="K201" s="4" t="s">
        <v>267</v>
      </c>
    </row>
    <row r="202" spans="1:11" ht="9.9499999999999993" customHeight="1" x14ac:dyDescent="0.25">
      <c r="A202" s="1" t="s">
        <v>839</v>
      </c>
      <c r="B202" s="1">
        <v>2015</v>
      </c>
      <c r="C202" s="1" t="s">
        <v>44</v>
      </c>
      <c r="D202" s="12">
        <v>3.3239999999999998</v>
      </c>
      <c r="E202" s="2">
        <v>6</v>
      </c>
      <c r="F202" s="2">
        <v>0</v>
      </c>
      <c r="G202" s="10" t="s">
        <v>1125</v>
      </c>
      <c r="H202" s="10" t="s">
        <v>421</v>
      </c>
      <c r="I202" s="10" t="s">
        <v>1129</v>
      </c>
      <c r="J202" s="10" t="s">
        <v>1129</v>
      </c>
      <c r="K202" s="4" t="s">
        <v>268</v>
      </c>
    </row>
    <row r="203" spans="1:11" ht="9.9499999999999993" customHeight="1" x14ac:dyDescent="0.25">
      <c r="A203" s="1" t="s">
        <v>840</v>
      </c>
      <c r="B203" s="1">
        <v>2010</v>
      </c>
      <c r="C203" s="1" t="s">
        <v>78</v>
      </c>
      <c r="D203" s="12">
        <v>3.762</v>
      </c>
      <c r="E203" s="2">
        <v>2</v>
      </c>
      <c r="F203" s="2">
        <v>0</v>
      </c>
      <c r="G203" s="10" t="s">
        <v>1125</v>
      </c>
      <c r="H203" s="10" t="s">
        <v>421</v>
      </c>
      <c r="I203" s="10" t="s">
        <v>1129</v>
      </c>
      <c r="J203" s="10" t="s">
        <v>1129</v>
      </c>
      <c r="K203" s="4" t="s">
        <v>269</v>
      </c>
    </row>
    <row r="204" spans="1:11" ht="9.9499999999999993" customHeight="1" x14ac:dyDescent="0.25">
      <c r="A204" s="1" t="s">
        <v>841</v>
      </c>
      <c r="B204" s="1">
        <v>2015</v>
      </c>
      <c r="C204" s="1" t="s">
        <v>177</v>
      </c>
      <c r="D204" s="12">
        <v>0.90600000000000003</v>
      </c>
      <c r="E204" s="2">
        <v>3</v>
      </c>
      <c r="F204" s="2">
        <v>0</v>
      </c>
      <c r="G204" s="10" t="s">
        <v>1125</v>
      </c>
      <c r="H204" s="10" t="s">
        <v>421</v>
      </c>
      <c r="I204" s="10" t="s">
        <v>1129</v>
      </c>
      <c r="J204" s="10" t="s">
        <v>1129</v>
      </c>
      <c r="K204" s="4" t="s">
        <v>270</v>
      </c>
    </row>
    <row r="205" spans="1:11" ht="9.9499999999999993" customHeight="1" x14ac:dyDescent="0.25">
      <c r="A205" s="1" t="s">
        <v>842</v>
      </c>
      <c r="B205" s="1">
        <v>2013</v>
      </c>
      <c r="C205" s="1" t="s">
        <v>271</v>
      </c>
      <c r="D205" s="12">
        <v>4.0910000000000002</v>
      </c>
      <c r="E205" s="2">
        <v>4</v>
      </c>
      <c r="F205" s="2">
        <v>1</v>
      </c>
      <c r="G205" s="10" t="s">
        <v>1126</v>
      </c>
      <c r="H205" s="10" t="s">
        <v>1127</v>
      </c>
      <c r="I205" s="10" t="s">
        <v>1128</v>
      </c>
      <c r="J205" s="10" t="s">
        <v>1128</v>
      </c>
      <c r="K205" s="4" t="s">
        <v>575</v>
      </c>
    </row>
    <row r="206" spans="1:11" ht="9.9499999999999993" customHeight="1" x14ac:dyDescent="0.25">
      <c r="A206" s="1" t="s">
        <v>843</v>
      </c>
      <c r="B206" s="1">
        <v>2004</v>
      </c>
      <c r="C206" s="1" t="s">
        <v>99</v>
      </c>
      <c r="D206" s="12">
        <v>41.456000000000003</v>
      </c>
      <c r="E206" s="2">
        <v>6</v>
      </c>
      <c r="F206" s="2">
        <v>2</v>
      </c>
      <c r="G206" s="10" t="s">
        <v>1126</v>
      </c>
      <c r="H206" s="10" t="s">
        <v>1130</v>
      </c>
      <c r="I206" s="10" t="s">
        <v>1128</v>
      </c>
      <c r="J206" s="10" t="s">
        <v>1129</v>
      </c>
      <c r="K206" s="4" t="s">
        <v>272</v>
      </c>
    </row>
    <row r="207" spans="1:11" ht="9.9499999999999993" customHeight="1" x14ac:dyDescent="0.25">
      <c r="A207" s="1" t="s">
        <v>844</v>
      </c>
      <c r="B207" s="1">
        <v>2008</v>
      </c>
      <c r="C207" s="1" t="s">
        <v>225</v>
      </c>
      <c r="D207" s="12">
        <v>9.6739999999999995</v>
      </c>
      <c r="E207" s="2">
        <v>1</v>
      </c>
      <c r="F207" s="2">
        <v>0</v>
      </c>
      <c r="G207" s="10" t="s">
        <v>1125</v>
      </c>
      <c r="H207" s="10" t="s">
        <v>421</v>
      </c>
      <c r="I207" s="10" t="s">
        <v>1129</v>
      </c>
      <c r="J207" s="10" t="s">
        <v>1129</v>
      </c>
      <c r="K207" s="4" t="s">
        <v>273</v>
      </c>
    </row>
    <row r="208" spans="1:11" ht="9.9499999999999993" customHeight="1" x14ac:dyDescent="0.25">
      <c r="A208" s="1" t="s">
        <v>845</v>
      </c>
      <c r="B208" s="1">
        <v>2006</v>
      </c>
      <c r="C208" s="1" t="s">
        <v>177</v>
      </c>
      <c r="D208" s="12">
        <v>0.90600000000000003</v>
      </c>
      <c r="E208" s="2">
        <v>3</v>
      </c>
      <c r="F208" s="2">
        <v>1</v>
      </c>
      <c r="G208" s="10" t="s">
        <v>1126</v>
      </c>
      <c r="H208" s="10" t="s">
        <v>1127</v>
      </c>
      <c r="I208" s="10" t="s">
        <v>1128</v>
      </c>
      <c r="J208" s="10" t="s">
        <v>1128</v>
      </c>
      <c r="K208" s="4" t="s">
        <v>274</v>
      </c>
    </row>
    <row r="209" spans="1:11" ht="9.9499999999999993" customHeight="1" x14ac:dyDescent="0.25">
      <c r="A209" s="1" t="s">
        <v>846</v>
      </c>
      <c r="B209" s="1">
        <v>2007</v>
      </c>
      <c r="C209" s="1" t="s">
        <v>201</v>
      </c>
      <c r="D209" s="12">
        <v>0.63700000000000001</v>
      </c>
      <c r="E209" s="2">
        <v>1</v>
      </c>
      <c r="F209" s="2">
        <v>0</v>
      </c>
      <c r="G209" s="10" t="s">
        <v>1125</v>
      </c>
      <c r="H209" s="10" t="s">
        <v>421</v>
      </c>
      <c r="I209" s="10" t="s">
        <v>1129</v>
      </c>
      <c r="J209" s="10" t="s">
        <v>1129</v>
      </c>
      <c r="K209" s="4" t="s">
        <v>275</v>
      </c>
    </row>
    <row r="210" spans="1:11" ht="9.9499999999999993" customHeight="1" x14ac:dyDescent="0.25">
      <c r="A210" s="1" t="s">
        <v>847</v>
      </c>
      <c r="B210" s="1">
        <v>2012</v>
      </c>
      <c r="C210" s="1" t="s">
        <v>276</v>
      </c>
      <c r="D210" s="12">
        <v>1.9410000000000001</v>
      </c>
      <c r="E210" s="2">
        <v>2</v>
      </c>
      <c r="F210" s="2">
        <v>0</v>
      </c>
      <c r="G210" s="10" t="s">
        <v>1125</v>
      </c>
      <c r="H210" s="10" t="s">
        <v>421</v>
      </c>
      <c r="I210" s="10" t="s">
        <v>1129</v>
      </c>
      <c r="J210" s="10" t="s">
        <v>1129</v>
      </c>
      <c r="K210" s="4" t="s">
        <v>277</v>
      </c>
    </row>
    <row r="211" spans="1:11" ht="9.9499999999999993" customHeight="1" x14ac:dyDescent="0.25">
      <c r="A211" s="1" t="s">
        <v>848</v>
      </c>
      <c r="B211" s="1">
        <v>2015</v>
      </c>
      <c r="C211" s="1" t="s">
        <v>232</v>
      </c>
      <c r="D211" s="12">
        <v>0.56399999999999995</v>
      </c>
      <c r="E211" s="2">
        <v>6</v>
      </c>
      <c r="F211" s="2">
        <v>2</v>
      </c>
      <c r="G211" s="10" t="s">
        <v>1126</v>
      </c>
      <c r="H211" s="10" t="s">
        <v>1130</v>
      </c>
      <c r="I211" s="10" t="s">
        <v>1128</v>
      </c>
      <c r="J211" s="10" t="s">
        <v>1129</v>
      </c>
      <c r="K211" s="4" t="s">
        <v>589</v>
      </c>
    </row>
    <row r="212" spans="1:11" ht="9.9499999999999993" customHeight="1" x14ac:dyDescent="0.25">
      <c r="A212" s="1" t="s">
        <v>849</v>
      </c>
      <c r="B212" s="1">
        <v>2012</v>
      </c>
      <c r="C212" s="1" t="s">
        <v>47</v>
      </c>
      <c r="D212" s="12">
        <v>3.762</v>
      </c>
      <c r="E212" s="2">
        <v>4</v>
      </c>
      <c r="F212" s="2">
        <v>1</v>
      </c>
      <c r="G212" s="10" t="s">
        <v>1126</v>
      </c>
      <c r="H212" s="10" t="s">
        <v>1127</v>
      </c>
      <c r="I212" s="10" t="s">
        <v>1128</v>
      </c>
      <c r="J212" s="10" t="s">
        <v>1128</v>
      </c>
      <c r="K212" s="4" t="s">
        <v>278</v>
      </c>
    </row>
    <row r="213" spans="1:11" ht="9.9499999999999993" customHeight="1" x14ac:dyDescent="0.25">
      <c r="A213" s="1" t="s">
        <v>850</v>
      </c>
      <c r="B213" s="1">
        <v>2001</v>
      </c>
      <c r="C213" s="1" t="s">
        <v>279</v>
      </c>
      <c r="D213" s="12">
        <v>2.8439999999999999</v>
      </c>
      <c r="E213" s="2">
        <v>1</v>
      </c>
      <c r="F213" s="2">
        <v>0</v>
      </c>
      <c r="G213" s="10" t="s">
        <v>1125</v>
      </c>
      <c r="H213" s="10" t="s">
        <v>421</v>
      </c>
      <c r="I213" s="10" t="s">
        <v>1129</v>
      </c>
      <c r="J213" s="10" t="s">
        <v>1129</v>
      </c>
      <c r="K213" s="4" t="s">
        <v>280</v>
      </c>
    </row>
    <row r="214" spans="1:11" ht="9.9499999999999993" customHeight="1" x14ac:dyDescent="0.25">
      <c r="A214" s="1" t="s">
        <v>851</v>
      </c>
      <c r="B214" s="1">
        <v>2013</v>
      </c>
      <c r="C214" s="1" t="s">
        <v>34</v>
      </c>
      <c r="D214" s="12">
        <v>6.4939999999999998</v>
      </c>
      <c r="E214" s="2">
        <v>7</v>
      </c>
      <c r="F214" s="2">
        <v>0</v>
      </c>
      <c r="G214" s="10" t="s">
        <v>1125</v>
      </c>
      <c r="H214" s="10" t="s">
        <v>421</v>
      </c>
      <c r="I214" s="10" t="s">
        <v>1129</v>
      </c>
      <c r="J214" s="10" t="s">
        <v>1129</v>
      </c>
      <c r="K214" s="4" t="s">
        <v>281</v>
      </c>
    </row>
    <row r="215" spans="1:11" ht="9.9499999999999993" customHeight="1" x14ac:dyDescent="0.25">
      <c r="A215" s="1" t="s">
        <v>852</v>
      </c>
      <c r="B215" s="1">
        <v>2006</v>
      </c>
      <c r="C215" s="1" t="s">
        <v>32</v>
      </c>
      <c r="D215" s="12">
        <v>0.68100000000000005</v>
      </c>
      <c r="E215" s="2">
        <v>3</v>
      </c>
      <c r="F215" s="2">
        <v>0</v>
      </c>
      <c r="G215" s="10" t="s">
        <v>1125</v>
      </c>
      <c r="H215" s="10" t="s">
        <v>421</v>
      </c>
      <c r="I215" s="10" t="s">
        <v>1129</v>
      </c>
      <c r="J215" s="10" t="s">
        <v>1129</v>
      </c>
      <c r="K215" s="4" t="s">
        <v>598</v>
      </c>
    </row>
    <row r="216" spans="1:11" ht="9.9499999999999993" customHeight="1" x14ac:dyDescent="0.25">
      <c r="A216" s="1" t="s">
        <v>853</v>
      </c>
      <c r="B216" s="1">
        <v>2007</v>
      </c>
      <c r="C216" s="1" t="s">
        <v>186</v>
      </c>
      <c r="D216" s="12">
        <v>1.133</v>
      </c>
      <c r="E216" s="2">
        <v>6</v>
      </c>
      <c r="F216" s="2">
        <v>0</v>
      </c>
      <c r="G216" s="10" t="s">
        <v>1125</v>
      </c>
      <c r="H216" s="10" t="s">
        <v>421</v>
      </c>
      <c r="I216" s="10" t="s">
        <v>1129</v>
      </c>
      <c r="J216" s="10" t="s">
        <v>1129</v>
      </c>
      <c r="K216" s="4" t="s">
        <v>282</v>
      </c>
    </row>
    <row r="217" spans="1:11" ht="9.9499999999999993" customHeight="1" x14ac:dyDescent="0.25">
      <c r="A217" s="1" t="s">
        <v>854</v>
      </c>
      <c r="B217" s="1">
        <v>2012</v>
      </c>
      <c r="C217" s="1" t="s">
        <v>283</v>
      </c>
      <c r="D217" s="12">
        <v>1.478</v>
      </c>
      <c r="E217" s="2">
        <v>9</v>
      </c>
      <c r="F217" s="2">
        <v>1</v>
      </c>
      <c r="G217" s="10" t="s">
        <v>1126</v>
      </c>
      <c r="H217" s="10" t="s">
        <v>1127</v>
      </c>
      <c r="I217" s="10" t="s">
        <v>1128</v>
      </c>
      <c r="J217" s="10" t="s">
        <v>1129</v>
      </c>
      <c r="K217" s="4" t="s">
        <v>284</v>
      </c>
    </row>
    <row r="218" spans="1:11" ht="9.9499999999999993" customHeight="1" x14ac:dyDescent="0.25">
      <c r="A218" s="1" t="s">
        <v>855</v>
      </c>
      <c r="B218" s="1">
        <v>2012</v>
      </c>
      <c r="C218" s="1" t="s">
        <v>195</v>
      </c>
      <c r="D218" s="12">
        <v>0.98799999999999999</v>
      </c>
      <c r="E218" s="2">
        <v>1</v>
      </c>
      <c r="F218" s="2">
        <v>0</v>
      </c>
      <c r="G218" s="10" t="s">
        <v>1125</v>
      </c>
      <c r="H218" s="10" t="s">
        <v>421</v>
      </c>
      <c r="I218" s="10" t="s">
        <v>1129</v>
      </c>
      <c r="J218" s="10" t="s">
        <v>1129</v>
      </c>
      <c r="K218" s="4" t="s">
        <v>285</v>
      </c>
    </row>
    <row r="219" spans="1:11" ht="9.9499999999999993" customHeight="1" x14ac:dyDescent="0.25">
      <c r="A219" s="1" t="s">
        <v>856</v>
      </c>
      <c r="B219" s="1">
        <v>2009</v>
      </c>
      <c r="C219" s="1" t="s">
        <v>286</v>
      </c>
      <c r="D219" s="12">
        <v>3.7120000000000002</v>
      </c>
      <c r="E219" s="2">
        <v>7</v>
      </c>
      <c r="F219" s="2">
        <v>0</v>
      </c>
      <c r="G219" s="10" t="s">
        <v>1125</v>
      </c>
      <c r="H219" s="10" t="s">
        <v>421</v>
      </c>
      <c r="I219" s="10" t="s">
        <v>1129</v>
      </c>
      <c r="J219" s="10" t="s">
        <v>1129</v>
      </c>
      <c r="K219" s="4" t="s">
        <v>287</v>
      </c>
    </row>
    <row r="220" spans="1:11" ht="9.9499999999999993" customHeight="1" x14ac:dyDescent="0.25">
      <c r="A220" s="1" t="s">
        <v>857</v>
      </c>
      <c r="B220" s="1">
        <v>2010</v>
      </c>
      <c r="C220" s="1" t="s">
        <v>5</v>
      </c>
      <c r="D220" s="12">
        <v>0.35299999999999998</v>
      </c>
      <c r="E220" s="2">
        <v>5</v>
      </c>
      <c r="F220" s="2">
        <v>0</v>
      </c>
      <c r="G220" s="10" t="s">
        <v>1125</v>
      </c>
      <c r="H220" s="10" t="s">
        <v>421</v>
      </c>
      <c r="I220" s="10" t="s">
        <v>1129</v>
      </c>
      <c r="J220" s="10" t="s">
        <v>1129</v>
      </c>
      <c r="K220" s="4" t="s">
        <v>288</v>
      </c>
    </row>
    <row r="221" spans="1:11" ht="9.9499999999999993" customHeight="1" x14ac:dyDescent="0.25">
      <c r="A221" s="1" t="s">
        <v>858</v>
      </c>
      <c r="B221" s="1">
        <v>2014</v>
      </c>
      <c r="C221" s="1" t="s">
        <v>289</v>
      </c>
      <c r="D221" s="12">
        <v>2.9729999999999999</v>
      </c>
      <c r="E221" s="2">
        <v>7</v>
      </c>
      <c r="F221" s="2">
        <v>2</v>
      </c>
      <c r="G221" s="10" t="s">
        <v>1126</v>
      </c>
      <c r="H221" s="10" t="s">
        <v>1127</v>
      </c>
      <c r="I221" s="10" t="s">
        <v>1128</v>
      </c>
      <c r="J221" s="10" t="s">
        <v>1128</v>
      </c>
      <c r="K221" s="4" t="s">
        <v>290</v>
      </c>
    </row>
    <row r="222" spans="1:11" ht="9.9499999999999993" customHeight="1" x14ac:dyDescent="0.25">
      <c r="A222" s="1" t="s">
        <v>859</v>
      </c>
      <c r="B222" s="1">
        <v>2015</v>
      </c>
      <c r="C222" s="1" t="s">
        <v>99</v>
      </c>
      <c r="D222" s="12">
        <v>41.456000000000003</v>
      </c>
      <c r="E222" s="2">
        <v>11</v>
      </c>
      <c r="F222" s="2">
        <v>0</v>
      </c>
      <c r="G222" s="10" t="s">
        <v>1125</v>
      </c>
      <c r="H222" s="10" t="s">
        <v>421</v>
      </c>
      <c r="I222" s="10" t="s">
        <v>1129</v>
      </c>
      <c r="J222" s="10" t="s">
        <v>1129</v>
      </c>
      <c r="K222" s="4" t="s">
        <v>291</v>
      </c>
    </row>
    <row r="223" spans="1:11" ht="9.9499999999999993" customHeight="1" x14ac:dyDescent="0.25">
      <c r="A223" s="1" t="s">
        <v>860</v>
      </c>
      <c r="B223" s="1">
        <v>2015</v>
      </c>
      <c r="C223" s="1" t="s">
        <v>57</v>
      </c>
      <c r="D223" s="12">
        <v>2.391</v>
      </c>
      <c r="E223" s="2">
        <v>4</v>
      </c>
      <c r="F223" s="2">
        <v>1</v>
      </c>
      <c r="G223" s="10" t="s">
        <v>1126</v>
      </c>
      <c r="H223" s="10" t="s">
        <v>1127</v>
      </c>
      <c r="I223" s="10" t="s">
        <v>1128</v>
      </c>
      <c r="J223" s="10" t="s">
        <v>1128</v>
      </c>
      <c r="K223" s="4" t="s">
        <v>292</v>
      </c>
    </row>
    <row r="224" spans="1:11" ht="9.9499999999999993" customHeight="1" x14ac:dyDescent="0.25">
      <c r="A224" s="1" t="s">
        <v>861</v>
      </c>
      <c r="B224" s="1">
        <v>2011</v>
      </c>
      <c r="C224" s="1" t="s">
        <v>227</v>
      </c>
      <c r="D224" s="12">
        <v>1.883</v>
      </c>
      <c r="E224" s="2">
        <v>3</v>
      </c>
      <c r="F224" s="2">
        <v>1</v>
      </c>
      <c r="G224" s="10" t="s">
        <v>1126</v>
      </c>
      <c r="H224" s="10" t="s">
        <v>1130</v>
      </c>
      <c r="I224" s="10" t="s">
        <v>1128</v>
      </c>
      <c r="J224" s="10" t="s">
        <v>1128</v>
      </c>
      <c r="K224" s="4" t="s">
        <v>293</v>
      </c>
    </row>
    <row r="225" spans="1:11" ht="9.9499999999999993" customHeight="1" x14ac:dyDescent="0.25">
      <c r="A225" s="1" t="s">
        <v>862</v>
      </c>
      <c r="B225" s="1">
        <v>2010</v>
      </c>
      <c r="C225" s="1" t="s">
        <v>78</v>
      </c>
      <c r="D225" s="12">
        <v>3.762</v>
      </c>
      <c r="E225" s="2">
        <v>3</v>
      </c>
      <c r="F225" s="2">
        <v>1</v>
      </c>
      <c r="G225" s="10" t="s">
        <v>1126</v>
      </c>
      <c r="H225" s="10" t="s">
        <v>1130</v>
      </c>
      <c r="I225" s="10" t="s">
        <v>1128</v>
      </c>
      <c r="J225" s="10" t="s">
        <v>1129</v>
      </c>
      <c r="K225" s="4" t="s">
        <v>294</v>
      </c>
    </row>
    <row r="226" spans="1:11" ht="9.9499999999999993" customHeight="1" x14ac:dyDescent="0.25">
      <c r="A226" s="1" t="s">
        <v>863</v>
      </c>
      <c r="B226" s="1">
        <v>2011</v>
      </c>
      <c r="C226" s="1" t="s">
        <v>59</v>
      </c>
      <c r="D226" s="12">
        <v>2.8519999999999999</v>
      </c>
      <c r="E226" s="2">
        <v>3</v>
      </c>
      <c r="F226" s="2">
        <v>1</v>
      </c>
      <c r="G226" s="10" t="s">
        <v>1126</v>
      </c>
      <c r="H226" s="10" t="s">
        <v>1130</v>
      </c>
      <c r="I226" s="10" t="s">
        <v>1128</v>
      </c>
      <c r="J226" s="10" t="s">
        <v>1129</v>
      </c>
      <c r="K226" s="4" t="s">
        <v>295</v>
      </c>
    </row>
    <row r="227" spans="1:11" ht="9.9499999999999993" customHeight="1" x14ac:dyDescent="0.25">
      <c r="A227" s="1" t="s">
        <v>864</v>
      </c>
      <c r="B227" s="1">
        <v>2011</v>
      </c>
      <c r="C227" s="1" t="s">
        <v>82</v>
      </c>
      <c r="D227" s="12">
        <v>3.234</v>
      </c>
      <c r="E227" s="2">
        <v>3</v>
      </c>
      <c r="F227" s="2">
        <v>0</v>
      </c>
      <c r="G227" s="10" t="s">
        <v>1125</v>
      </c>
      <c r="H227" s="10" t="s">
        <v>421</v>
      </c>
      <c r="I227" s="10" t="s">
        <v>1129</v>
      </c>
      <c r="J227" s="10" t="s">
        <v>1129</v>
      </c>
      <c r="K227" s="4" t="s">
        <v>296</v>
      </c>
    </row>
    <row r="228" spans="1:11" ht="9.9499999999999993" customHeight="1" x14ac:dyDescent="0.25">
      <c r="A228" s="1" t="s">
        <v>865</v>
      </c>
      <c r="B228" s="1">
        <v>2002</v>
      </c>
      <c r="C228" s="1" t="s">
        <v>30</v>
      </c>
      <c r="D228" s="12">
        <v>2.6190000000000002</v>
      </c>
      <c r="E228" s="2">
        <v>2</v>
      </c>
      <c r="F228" s="2">
        <v>0</v>
      </c>
      <c r="G228" s="10" t="s">
        <v>1125</v>
      </c>
      <c r="H228" s="10" t="s">
        <v>421</v>
      </c>
      <c r="I228" s="10" t="s">
        <v>1129</v>
      </c>
      <c r="J228" s="10" t="s">
        <v>1129</v>
      </c>
      <c r="K228" s="4" t="s">
        <v>297</v>
      </c>
    </row>
    <row r="229" spans="1:11" ht="9.9499999999999993" customHeight="1" x14ac:dyDescent="0.25">
      <c r="A229" s="1" t="s">
        <v>866</v>
      </c>
      <c r="B229" s="1">
        <v>2011</v>
      </c>
      <c r="C229" s="1" t="s">
        <v>298</v>
      </c>
      <c r="D229" s="12">
        <v>3.8719999999999999</v>
      </c>
      <c r="E229" s="2">
        <v>12</v>
      </c>
      <c r="F229" s="2">
        <v>0</v>
      </c>
      <c r="G229" s="10" t="s">
        <v>1125</v>
      </c>
      <c r="H229" s="10" t="s">
        <v>421</v>
      </c>
      <c r="I229" s="10" t="s">
        <v>1129</v>
      </c>
      <c r="J229" s="10" t="s">
        <v>1129</v>
      </c>
      <c r="K229" s="4" t="s">
        <v>576</v>
      </c>
    </row>
    <row r="230" spans="1:11" ht="9.9499999999999993" customHeight="1" x14ac:dyDescent="0.25">
      <c r="A230" s="1" t="s">
        <v>867</v>
      </c>
      <c r="B230" s="1">
        <v>2008</v>
      </c>
      <c r="C230" s="1" t="s">
        <v>3</v>
      </c>
      <c r="D230" s="12">
        <v>0.309</v>
      </c>
      <c r="E230" s="2">
        <v>1</v>
      </c>
      <c r="F230" s="2">
        <v>1</v>
      </c>
      <c r="G230" s="10" t="s">
        <v>1124</v>
      </c>
      <c r="H230" s="10" t="s">
        <v>1130</v>
      </c>
      <c r="I230" s="10" t="s">
        <v>1128</v>
      </c>
      <c r="J230" s="10" t="s">
        <v>1128</v>
      </c>
      <c r="K230" s="4" t="s">
        <v>299</v>
      </c>
    </row>
    <row r="231" spans="1:11" ht="9.9499999999999993" customHeight="1" x14ac:dyDescent="0.25">
      <c r="A231" s="1" t="s">
        <v>868</v>
      </c>
      <c r="B231" s="1">
        <v>2010</v>
      </c>
      <c r="C231" s="1" t="s">
        <v>32</v>
      </c>
      <c r="D231" s="12">
        <v>0.68100000000000005</v>
      </c>
      <c r="E231" s="2">
        <v>5</v>
      </c>
      <c r="F231" s="2">
        <v>0</v>
      </c>
      <c r="G231" s="10" t="s">
        <v>1125</v>
      </c>
      <c r="H231" s="10" t="s">
        <v>421</v>
      </c>
      <c r="I231" s="10" t="s">
        <v>1129</v>
      </c>
      <c r="J231" s="10" t="s">
        <v>1129</v>
      </c>
      <c r="K231" s="4" t="s">
        <v>599</v>
      </c>
    </row>
    <row r="232" spans="1:11" ht="9.9499999999999993" customHeight="1" x14ac:dyDescent="0.25">
      <c r="A232" s="1" t="s">
        <v>869</v>
      </c>
      <c r="B232" s="1">
        <v>2001</v>
      </c>
      <c r="C232" s="1" t="s">
        <v>300</v>
      </c>
      <c r="D232" s="12">
        <v>1.474</v>
      </c>
      <c r="E232" s="2">
        <v>3</v>
      </c>
      <c r="F232" s="2">
        <v>0</v>
      </c>
      <c r="G232" s="10" t="s">
        <v>1125</v>
      </c>
      <c r="H232" s="10" t="s">
        <v>421</v>
      </c>
      <c r="I232" s="10" t="s">
        <v>1129</v>
      </c>
      <c r="J232" s="10" t="s">
        <v>1129</v>
      </c>
      <c r="K232" s="4" t="s">
        <v>301</v>
      </c>
    </row>
    <row r="233" spans="1:11" ht="9.9499999999999993" customHeight="1" x14ac:dyDescent="0.25">
      <c r="A233" s="1" t="s">
        <v>870</v>
      </c>
      <c r="B233" s="1">
        <v>2010</v>
      </c>
      <c r="C233" s="1" t="s">
        <v>82</v>
      </c>
      <c r="D233" s="12">
        <v>3.234</v>
      </c>
      <c r="E233" s="2">
        <v>3</v>
      </c>
      <c r="F233" s="2">
        <v>0</v>
      </c>
      <c r="G233" s="10" t="s">
        <v>1125</v>
      </c>
      <c r="H233" s="10" t="s">
        <v>421</v>
      </c>
      <c r="I233" s="10" t="s">
        <v>1129</v>
      </c>
      <c r="J233" s="10" t="s">
        <v>1129</v>
      </c>
      <c r="K233" s="4" t="s">
        <v>302</v>
      </c>
    </row>
    <row r="234" spans="1:11" ht="9.9499999999999993" customHeight="1" x14ac:dyDescent="0.25">
      <c r="A234" s="1" t="s">
        <v>871</v>
      </c>
      <c r="B234" s="1">
        <v>2010</v>
      </c>
      <c r="C234" s="1" t="s">
        <v>22</v>
      </c>
      <c r="D234" s="12">
        <v>1</v>
      </c>
      <c r="E234" s="2">
        <v>3</v>
      </c>
      <c r="F234" s="2">
        <v>2</v>
      </c>
      <c r="G234" s="10" t="s">
        <v>1126</v>
      </c>
      <c r="H234" s="10" t="s">
        <v>1127</v>
      </c>
      <c r="I234" s="10" t="s">
        <v>1128</v>
      </c>
      <c r="J234" s="10" t="s">
        <v>1128</v>
      </c>
      <c r="K234" s="4" t="s">
        <v>303</v>
      </c>
    </row>
    <row r="235" spans="1:11" ht="9.9499999999999993" customHeight="1" x14ac:dyDescent="0.25">
      <c r="A235" s="1" t="s">
        <v>872</v>
      </c>
      <c r="B235" s="1">
        <v>2009</v>
      </c>
      <c r="C235" s="1" t="s">
        <v>44</v>
      </c>
      <c r="D235" s="12">
        <v>3.3239999999999998</v>
      </c>
      <c r="E235" s="2">
        <v>2</v>
      </c>
      <c r="F235" s="2">
        <v>0</v>
      </c>
      <c r="G235" s="10" t="s">
        <v>1125</v>
      </c>
      <c r="H235" s="10" t="s">
        <v>421</v>
      </c>
      <c r="I235" s="10" t="s">
        <v>1129</v>
      </c>
      <c r="J235" s="10" t="s">
        <v>1129</v>
      </c>
      <c r="K235" s="4" t="s">
        <v>624</v>
      </c>
    </row>
    <row r="236" spans="1:11" ht="9.9499999999999993" customHeight="1" x14ac:dyDescent="0.25">
      <c r="A236" s="1" t="s">
        <v>873</v>
      </c>
      <c r="B236" s="1">
        <v>2012</v>
      </c>
      <c r="C236" s="1" t="s">
        <v>59</v>
      </c>
      <c r="D236" s="12">
        <v>2.8519999999999999</v>
      </c>
      <c r="E236" s="2">
        <v>3</v>
      </c>
      <c r="F236" s="2">
        <v>2</v>
      </c>
      <c r="G236" s="10" t="s">
        <v>1126</v>
      </c>
      <c r="H236" s="10" t="s">
        <v>1127</v>
      </c>
      <c r="I236" s="10" t="s">
        <v>1128</v>
      </c>
      <c r="J236" s="10" t="s">
        <v>1128</v>
      </c>
      <c r="K236" s="4" t="s">
        <v>597</v>
      </c>
    </row>
    <row r="237" spans="1:11" ht="9.9499999999999993" customHeight="1" x14ac:dyDescent="0.25">
      <c r="A237" s="1" t="s">
        <v>874</v>
      </c>
      <c r="B237" s="1">
        <v>2014</v>
      </c>
      <c r="C237" s="1" t="s">
        <v>115</v>
      </c>
      <c r="D237" s="12">
        <v>2.1360000000000001</v>
      </c>
      <c r="E237" s="2">
        <v>2</v>
      </c>
      <c r="F237" s="2">
        <v>0</v>
      </c>
      <c r="G237" s="10" t="s">
        <v>1125</v>
      </c>
      <c r="H237" s="10" t="s">
        <v>421</v>
      </c>
      <c r="I237" s="10" t="s">
        <v>1129</v>
      </c>
      <c r="J237" s="10" t="s">
        <v>1129</v>
      </c>
      <c r="K237" s="4" t="s">
        <v>304</v>
      </c>
    </row>
    <row r="238" spans="1:11" ht="9.9499999999999993" customHeight="1" x14ac:dyDescent="0.25">
      <c r="A238" s="1" t="s">
        <v>875</v>
      </c>
      <c r="B238" s="1">
        <v>2005</v>
      </c>
      <c r="C238" s="1" t="s">
        <v>19</v>
      </c>
      <c r="D238" s="12">
        <v>0.52400000000000002</v>
      </c>
      <c r="E238" s="2">
        <v>1</v>
      </c>
      <c r="F238" s="2">
        <v>1</v>
      </c>
      <c r="G238" s="10" t="s">
        <v>1124</v>
      </c>
      <c r="H238" s="10" t="s">
        <v>1130</v>
      </c>
      <c r="I238" s="10" t="s">
        <v>1128</v>
      </c>
      <c r="J238" s="10" t="s">
        <v>1128</v>
      </c>
      <c r="K238" s="4" t="s">
        <v>305</v>
      </c>
    </row>
    <row r="239" spans="1:11" ht="9.9499999999999993" customHeight="1" x14ac:dyDescent="0.25">
      <c r="A239" s="1" t="s">
        <v>876</v>
      </c>
      <c r="B239" s="1">
        <v>2007</v>
      </c>
      <c r="C239" s="1" t="s">
        <v>306</v>
      </c>
      <c r="D239" s="12">
        <v>2.56</v>
      </c>
      <c r="E239" s="2">
        <v>2</v>
      </c>
      <c r="F239" s="2">
        <v>0</v>
      </c>
      <c r="G239" s="10" t="s">
        <v>1125</v>
      </c>
      <c r="H239" s="10" t="s">
        <v>421</v>
      </c>
      <c r="I239" s="10" t="s">
        <v>1129</v>
      </c>
      <c r="J239" s="10" t="s">
        <v>1129</v>
      </c>
      <c r="K239" s="4" t="s">
        <v>307</v>
      </c>
    </row>
    <row r="240" spans="1:11" ht="9.9499999999999993" customHeight="1" x14ac:dyDescent="0.25">
      <c r="A240" s="1" t="s">
        <v>877</v>
      </c>
      <c r="B240" s="1">
        <v>2013</v>
      </c>
      <c r="C240" s="1" t="s">
        <v>78</v>
      </c>
      <c r="D240" s="12">
        <v>3.762</v>
      </c>
      <c r="E240" s="2">
        <v>2</v>
      </c>
      <c r="F240" s="2">
        <v>0</v>
      </c>
      <c r="G240" s="10" t="s">
        <v>1125</v>
      </c>
      <c r="H240" s="10" t="s">
        <v>421</v>
      </c>
      <c r="I240" s="10" t="s">
        <v>1129</v>
      </c>
      <c r="J240" s="10" t="s">
        <v>1129</v>
      </c>
      <c r="K240" s="4" t="s">
        <v>308</v>
      </c>
    </row>
    <row r="241" spans="1:11" ht="9.9499999999999993" customHeight="1" x14ac:dyDescent="0.25">
      <c r="A241" s="1" t="s">
        <v>878</v>
      </c>
      <c r="B241" s="1">
        <v>2011</v>
      </c>
      <c r="C241" s="1" t="s">
        <v>82</v>
      </c>
      <c r="D241" s="12">
        <v>3.234</v>
      </c>
      <c r="E241" s="2">
        <v>5</v>
      </c>
      <c r="F241" s="2">
        <v>0</v>
      </c>
      <c r="G241" s="10" t="s">
        <v>1125</v>
      </c>
      <c r="H241" s="10" t="s">
        <v>421</v>
      </c>
      <c r="I241" s="10" t="s">
        <v>1129</v>
      </c>
      <c r="J241" s="10" t="s">
        <v>1129</v>
      </c>
      <c r="K241" s="4" t="s">
        <v>309</v>
      </c>
    </row>
    <row r="242" spans="1:11" ht="9.9499999999999993" customHeight="1" x14ac:dyDescent="0.25">
      <c r="A242" s="1" t="s">
        <v>879</v>
      </c>
      <c r="B242" s="1">
        <v>2006</v>
      </c>
      <c r="C242" s="1" t="s">
        <v>47</v>
      </c>
      <c r="D242" s="12">
        <v>4.165</v>
      </c>
      <c r="E242" s="2">
        <v>5</v>
      </c>
      <c r="F242" s="2">
        <v>0</v>
      </c>
      <c r="G242" s="10" t="s">
        <v>1125</v>
      </c>
      <c r="H242" s="10" t="s">
        <v>421</v>
      </c>
      <c r="I242" s="10" t="s">
        <v>1129</v>
      </c>
      <c r="J242" s="10" t="s">
        <v>1129</v>
      </c>
      <c r="K242" s="4" t="s">
        <v>310</v>
      </c>
    </row>
    <row r="243" spans="1:11" ht="9.9499999999999993" customHeight="1" x14ac:dyDescent="0.25">
      <c r="A243" s="1" t="s">
        <v>880</v>
      </c>
      <c r="B243" s="1">
        <v>2011</v>
      </c>
      <c r="C243" s="1" t="s">
        <v>78</v>
      </c>
      <c r="D243" s="12">
        <v>3.762</v>
      </c>
      <c r="E243" s="2">
        <v>2</v>
      </c>
      <c r="F243" s="2">
        <v>0</v>
      </c>
      <c r="G243" s="10" t="s">
        <v>1125</v>
      </c>
      <c r="H243" s="10" t="s">
        <v>421</v>
      </c>
      <c r="I243" s="10" t="s">
        <v>1129</v>
      </c>
      <c r="J243" s="10" t="s">
        <v>1129</v>
      </c>
      <c r="K243" s="4" t="s">
        <v>311</v>
      </c>
    </row>
    <row r="244" spans="1:11" ht="9.9499999999999993" customHeight="1" x14ac:dyDescent="0.25">
      <c r="A244" s="1" t="s">
        <v>881</v>
      </c>
      <c r="B244" s="1">
        <v>2000</v>
      </c>
      <c r="C244" s="1" t="s">
        <v>117</v>
      </c>
      <c r="D244" s="12">
        <v>3.9159999999999999</v>
      </c>
      <c r="E244" s="2">
        <v>4</v>
      </c>
      <c r="F244" s="2">
        <v>0</v>
      </c>
      <c r="G244" s="10" t="s">
        <v>1125</v>
      </c>
      <c r="H244" s="10" t="s">
        <v>421</v>
      </c>
      <c r="I244" s="10" t="s">
        <v>1129</v>
      </c>
      <c r="J244" s="10" t="s">
        <v>1129</v>
      </c>
      <c r="K244" s="4" t="s">
        <v>312</v>
      </c>
    </row>
    <row r="245" spans="1:11" ht="9.9499999999999993" customHeight="1" x14ac:dyDescent="0.25">
      <c r="A245" s="1" t="s">
        <v>882</v>
      </c>
      <c r="B245" s="1">
        <v>2012</v>
      </c>
      <c r="C245" s="1" t="s">
        <v>229</v>
      </c>
      <c r="D245" s="12">
        <v>1.84</v>
      </c>
      <c r="E245" s="2">
        <v>3</v>
      </c>
      <c r="F245" s="2">
        <v>2</v>
      </c>
      <c r="G245" s="10" t="s">
        <v>1126</v>
      </c>
      <c r="H245" s="10" t="s">
        <v>1130</v>
      </c>
      <c r="I245" s="10" t="s">
        <v>1128</v>
      </c>
      <c r="J245" s="10" t="s">
        <v>1128</v>
      </c>
      <c r="K245" s="4" t="s">
        <v>313</v>
      </c>
    </row>
    <row r="246" spans="1:11" ht="9.9499999999999993" customHeight="1" x14ac:dyDescent="0.25">
      <c r="A246" s="1" t="s">
        <v>883</v>
      </c>
      <c r="B246" s="1">
        <v>2005</v>
      </c>
      <c r="C246" s="1" t="s">
        <v>314</v>
      </c>
      <c r="D246" s="12">
        <v>0.88100000000000001</v>
      </c>
      <c r="E246" s="2">
        <v>2</v>
      </c>
      <c r="F246" s="2">
        <v>0</v>
      </c>
      <c r="G246" s="10" t="s">
        <v>1125</v>
      </c>
      <c r="H246" s="10" t="s">
        <v>421</v>
      </c>
      <c r="I246" s="10" t="s">
        <v>1129</v>
      </c>
      <c r="J246" s="10" t="s">
        <v>1129</v>
      </c>
      <c r="K246" s="4" t="s">
        <v>625</v>
      </c>
    </row>
    <row r="247" spans="1:11" ht="9.9499999999999993" customHeight="1" x14ac:dyDescent="0.25">
      <c r="A247" s="1" t="s">
        <v>884</v>
      </c>
      <c r="B247" s="1">
        <v>2008</v>
      </c>
      <c r="C247" s="1" t="s">
        <v>315</v>
      </c>
      <c r="D247" s="12">
        <v>2.726</v>
      </c>
      <c r="E247" s="2">
        <v>4</v>
      </c>
      <c r="F247" s="2">
        <v>0</v>
      </c>
      <c r="G247" s="10" t="s">
        <v>1125</v>
      </c>
      <c r="H247" s="10" t="s">
        <v>421</v>
      </c>
      <c r="I247" s="10" t="s">
        <v>1129</v>
      </c>
      <c r="J247" s="10" t="s">
        <v>1129</v>
      </c>
      <c r="K247" s="4" t="s">
        <v>316</v>
      </c>
    </row>
    <row r="248" spans="1:11" ht="9.9499999999999993" customHeight="1" x14ac:dyDescent="0.25">
      <c r="A248" s="1" t="s">
        <v>885</v>
      </c>
      <c r="B248" s="1">
        <v>2009</v>
      </c>
      <c r="C248" s="1" t="s">
        <v>317</v>
      </c>
      <c r="D248" s="12">
        <v>2.2639999999999998</v>
      </c>
      <c r="E248" s="2">
        <v>3</v>
      </c>
      <c r="F248" s="2">
        <v>0</v>
      </c>
      <c r="G248" s="10" t="s">
        <v>1125</v>
      </c>
      <c r="H248" s="10" t="s">
        <v>421</v>
      </c>
      <c r="I248" s="10" t="s">
        <v>1129</v>
      </c>
      <c r="J248" s="10" t="s">
        <v>1129</v>
      </c>
      <c r="K248" s="4" t="s">
        <v>626</v>
      </c>
    </row>
    <row r="249" spans="1:11" ht="9.9499999999999993" customHeight="1" x14ac:dyDescent="0.25">
      <c r="A249" s="1" t="s">
        <v>886</v>
      </c>
      <c r="B249" s="1">
        <v>2015</v>
      </c>
      <c r="C249" s="1" t="s">
        <v>64</v>
      </c>
      <c r="D249" s="12">
        <v>2.36</v>
      </c>
      <c r="E249" s="2">
        <v>3</v>
      </c>
      <c r="F249" s="2">
        <v>2</v>
      </c>
      <c r="G249" s="10" t="s">
        <v>1126</v>
      </c>
      <c r="H249" s="10" t="s">
        <v>1127</v>
      </c>
      <c r="I249" s="10" t="s">
        <v>1128</v>
      </c>
      <c r="J249" s="10" t="s">
        <v>1128</v>
      </c>
      <c r="K249" s="4" t="s">
        <v>318</v>
      </c>
    </row>
    <row r="250" spans="1:11" ht="9.9499999999999993" customHeight="1" x14ac:dyDescent="0.25">
      <c r="A250" s="1" t="s">
        <v>887</v>
      </c>
      <c r="B250" s="1">
        <v>2007</v>
      </c>
      <c r="C250" s="1" t="s">
        <v>319</v>
      </c>
      <c r="D250" s="12">
        <v>0.42399999999999999</v>
      </c>
      <c r="E250" s="2">
        <v>5</v>
      </c>
      <c r="F250" s="2">
        <v>1</v>
      </c>
      <c r="G250" s="10" t="s">
        <v>1126</v>
      </c>
      <c r="H250" s="10" t="s">
        <v>1130</v>
      </c>
      <c r="I250" s="10" t="s">
        <v>1128</v>
      </c>
      <c r="J250" s="10" t="s">
        <v>1128</v>
      </c>
      <c r="K250" s="4" t="s">
        <v>320</v>
      </c>
    </row>
    <row r="251" spans="1:11" ht="9.9499999999999993" customHeight="1" x14ac:dyDescent="0.25">
      <c r="A251" s="1" t="s">
        <v>888</v>
      </c>
      <c r="B251" s="1">
        <v>2013</v>
      </c>
      <c r="C251" s="1" t="s">
        <v>19</v>
      </c>
      <c r="D251" s="12">
        <v>0.52400000000000002</v>
      </c>
      <c r="E251" s="2">
        <v>9</v>
      </c>
      <c r="F251" s="2">
        <v>0</v>
      </c>
      <c r="G251" s="10" t="s">
        <v>1125</v>
      </c>
      <c r="H251" s="10" t="s">
        <v>421</v>
      </c>
      <c r="I251" s="10" t="s">
        <v>1129</v>
      </c>
      <c r="J251" s="10" t="s">
        <v>1129</v>
      </c>
      <c r="K251" s="4" t="s">
        <v>321</v>
      </c>
    </row>
    <row r="252" spans="1:11" ht="9.9499999999999993" customHeight="1" x14ac:dyDescent="0.25">
      <c r="A252" s="1" t="s">
        <v>889</v>
      </c>
      <c r="B252" s="1">
        <v>2015</v>
      </c>
      <c r="C252" s="1" t="s">
        <v>322</v>
      </c>
      <c r="D252" s="12">
        <v>2.0880000000000001</v>
      </c>
      <c r="E252" s="2">
        <v>5</v>
      </c>
      <c r="F252" s="2">
        <v>0</v>
      </c>
      <c r="G252" s="10" t="s">
        <v>1125</v>
      </c>
      <c r="H252" s="10" t="s">
        <v>421</v>
      </c>
      <c r="I252" s="10" t="s">
        <v>1129</v>
      </c>
      <c r="J252" s="10" t="s">
        <v>1129</v>
      </c>
      <c r="K252" s="4" t="s">
        <v>323</v>
      </c>
    </row>
    <row r="253" spans="1:11" ht="9.9499999999999993" customHeight="1" x14ac:dyDescent="0.25">
      <c r="A253" s="1" t="s">
        <v>890</v>
      </c>
      <c r="B253" s="1">
        <v>2008</v>
      </c>
      <c r="C253" s="1" t="s">
        <v>19</v>
      </c>
      <c r="D253" s="12">
        <v>0.52400000000000002</v>
      </c>
      <c r="E253" s="2">
        <v>7</v>
      </c>
      <c r="F253" s="2">
        <v>7</v>
      </c>
      <c r="G253" s="10" t="s">
        <v>1124</v>
      </c>
      <c r="H253" s="10" t="s">
        <v>1127</v>
      </c>
      <c r="I253" s="10" t="s">
        <v>1128</v>
      </c>
      <c r="J253" s="10" t="s">
        <v>1128</v>
      </c>
      <c r="K253" s="4" t="s">
        <v>324</v>
      </c>
    </row>
    <row r="254" spans="1:11" ht="9.9499999999999993" customHeight="1" x14ac:dyDescent="0.25">
      <c r="A254" s="1" t="s">
        <v>891</v>
      </c>
      <c r="B254" s="1">
        <v>2014</v>
      </c>
      <c r="C254" s="1" t="s">
        <v>577</v>
      </c>
      <c r="D254" s="12">
        <v>1.903</v>
      </c>
      <c r="E254" s="2">
        <v>4</v>
      </c>
      <c r="F254" s="2">
        <v>3</v>
      </c>
      <c r="G254" s="10" t="s">
        <v>1126</v>
      </c>
      <c r="H254" s="10" t="s">
        <v>1127</v>
      </c>
      <c r="I254" s="10" t="s">
        <v>1128</v>
      </c>
      <c r="J254" s="10" t="s">
        <v>1128</v>
      </c>
      <c r="K254" s="4" t="s">
        <v>325</v>
      </c>
    </row>
    <row r="255" spans="1:11" ht="9.9499999999999993" customHeight="1" x14ac:dyDescent="0.25">
      <c r="A255" s="1" t="s">
        <v>892</v>
      </c>
      <c r="B255" s="1">
        <v>2006</v>
      </c>
      <c r="C255" s="1" t="s">
        <v>34</v>
      </c>
      <c r="D255" s="12">
        <v>6.4939999999999998</v>
      </c>
      <c r="E255" s="2">
        <v>1</v>
      </c>
      <c r="F255" s="2">
        <v>0</v>
      </c>
      <c r="G255" s="10" t="s">
        <v>1125</v>
      </c>
      <c r="H255" s="10" t="s">
        <v>421</v>
      </c>
      <c r="I255" s="10" t="s">
        <v>1129</v>
      </c>
      <c r="J255" s="10" t="s">
        <v>1129</v>
      </c>
      <c r="K255" s="4" t="s">
        <v>326</v>
      </c>
    </row>
    <row r="256" spans="1:11" ht="9.9499999999999993" customHeight="1" x14ac:dyDescent="0.25">
      <c r="A256" s="1" t="s">
        <v>893</v>
      </c>
      <c r="B256" s="1">
        <v>2009</v>
      </c>
      <c r="C256" s="1" t="s">
        <v>117</v>
      </c>
      <c r="D256" s="12">
        <v>3.9159999999999999</v>
      </c>
      <c r="E256" s="2">
        <v>2</v>
      </c>
      <c r="F256" s="2">
        <v>0</v>
      </c>
      <c r="G256" s="10" t="s">
        <v>1125</v>
      </c>
      <c r="H256" s="10" t="s">
        <v>421</v>
      </c>
      <c r="I256" s="10" t="s">
        <v>1129</v>
      </c>
      <c r="J256" s="10" t="s">
        <v>1129</v>
      </c>
      <c r="K256" s="4" t="s">
        <v>327</v>
      </c>
    </row>
    <row r="257" spans="1:11" ht="9.9499999999999993" customHeight="1" x14ac:dyDescent="0.25">
      <c r="A257" s="1" t="s">
        <v>894</v>
      </c>
      <c r="B257" s="1">
        <v>2008</v>
      </c>
      <c r="C257" s="1" t="s">
        <v>5</v>
      </c>
      <c r="D257" s="12">
        <v>0.35299999999999998</v>
      </c>
      <c r="E257" s="2">
        <v>4</v>
      </c>
      <c r="F257" s="2">
        <v>0</v>
      </c>
      <c r="G257" s="10" t="s">
        <v>1125</v>
      </c>
      <c r="H257" s="10" t="s">
        <v>421</v>
      </c>
      <c r="I257" s="10" t="s">
        <v>1129</v>
      </c>
      <c r="J257" s="10" t="s">
        <v>1129</v>
      </c>
      <c r="K257" s="4" t="s">
        <v>328</v>
      </c>
    </row>
    <row r="258" spans="1:11" ht="9.9499999999999993" customHeight="1" x14ac:dyDescent="0.25">
      <c r="A258" s="1" t="s">
        <v>895</v>
      </c>
      <c r="B258" s="1">
        <v>2008</v>
      </c>
      <c r="C258" s="1" t="s">
        <v>28</v>
      </c>
      <c r="D258" s="12">
        <v>5.0510000000000002</v>
      </c>
      <c r="E258" s="2">
        <v>2</v>
      </c>
      <c r="F258" s="2">
        <v>0</v>
      </c>
      <c r="G258" s="10" t="s">
        <v>1125</v>
      </c>
      <c r="H258" s="10" t="s">
        <v>421</v>
      </c>
      <c r="I258" s="10" t="s">
        <v>1129</v>
      </c>
      <c r="J258" s="10" t="s">
        <v>1129</v>
      </c>
      <c r="K258" s="4" t="s">
        <v>329</v>
      </c>
    </row>
    <row r="259" spans="1:11" ht="9.9499999999999993" customHeight="1" x14ac:dyDescent="0.25">
      <c r="A259" s="1" t="s">
        <v>896</v>
      </c>
      <c r="B259" s="1">
        <v>2007</v>
      </c>
      <c r="C259" s="1" t="s">
        <v>577</v>
      </c>
      <c r="D259" s="12">
        <v>1.903</v>
      </c>
      <c r="E259" s="2">
        <v>2</v>
      </c>
      <c r="F259" s="2">
        <v>2</v>
      </c>
      <c r="G259" s="10" t="s">
        <v>1124</v>
      </c>
      <c r="H259" s="10" t="s">
        <v>1130</v>
      </c>
      <c r="I259" s="10" t="s">
        <v>1128</v>
      </c>
      <c r="J259" s="10" t="s">
        <v>1128</v>
      </c>
      <c r="K259" s="4" t="s">
        <v>330</v>
      </c>
    </row>
    <row r="260" spans="1:11" ht="9.9499999999999993" customHeight="1" x14ac:dyDescent="0.25">
      <c r="A260" s="1" t="s">
        <v>897</v>
      </c>
      <c r="B260" s="1">
        <v>2013</v>
      </c>
      <c r="C260" s="1" t="s">
        <v>82</v>
      </c>
      <c r="D260" s="12">
        <v>3.234</v>
      </c>
      <c r="E260" s="2">
        <v>9</v>
      </c>
      <c r="F260" s="2">
        <v>4</v>
      </c>
      <c r="G260" s="10" t="s">
        <v>1126</v>
      </c>
      <c r="H260" s="10" t="s">
        <v>1131</v>
      </c>
      <c r="I260" s="10" t="s">
        <v>1128</v>
      </c>
      <c r="J260" s="10" t="s">
        <v>1128</v>
      </c>
      <c r="K260" s="4" t="s">
        <v>331</v>
      </c>
    </row>
    <row r="261" spans="1:11" ht="9.9499999999999993" customHeight="1" x14ac:dyDescent="0.25">
      <c r="A261" s="1" t="s">
        <v>898</v>
      </c>
      <c r="B261" s="1">
        <v>2008</v>
      </c>
      <c r="C261" s="1" t="s">
        <v>5</v>
      </c>
      <c r="D261" s="12">
        <v>0.35299999999999998</v>
      </c>
      <c r="E261" s="2">
        <v>1</v>
      </c>
      <c r="F261" s="2">
        <v>1</v>
      </c>
      <c r="G261" s="10" t="s">
        <v>1124</v>
      </c>
      <c r="H261" s="10" t="s">
        <v>1127</v>
      </c>
      <c r="I261" s="10" t="s">
        <v>1128</v>
      </c>
      <c r="J261" s="10" t="s">
        <v>1128</v>
      </c>
      <c r="K261" s="4" t="s">
        <v>332</v>
      </c>
    </row>
    <row r="262" spans="1:11" ht="9.9499999999999993" customHeight="1" x14ac:dyDescent="0.25">
      <c r="A262" s="1" t="s">
        <v>899</v>
      </c>
      <c r="B262" s="1">
        <v>2007</v>
      </c>
      <c r="C262" s="1" t="s">
        <v>5</v>
      </c>
      <c r="D262" s="12">
        <v>0.35299999999999998</v>
      </c>
      <c r="E262" s="2">
        <v>5</v>
      </c>
      <c r="F262" s="2">
        <v>0</v>
      </c>
      <c r="G262" s="10" t="s">
        <v>1125</v>
      </c>
      <c r="H262" s="10" t="s">
        <v>421</v>
      </c>
      <c r="I262" s="10" t="s">
        <v>1129</v>
      </c>
      <c r="J262" s="10" t="s">
        <v>1129</v>
      </c>
      <c r="K262" s="4" t="s">
        <v>591</v>
      </c>
    </row>
    <row r="263" spans="1:11" ht="9.9499999999999993" customHeight="1" x14ac:dyDescent="0.25">
      <c r="A263" s="1" t="s">
        <v>900</v>
      </c>
      <c r="B263" s="1">
        <v>2008</v>
      </c>
      <c r="C263" s="1" t="s">
        <v>59</v>
      </c>
      <c r="D263" s="12">
        <v>2.8519999999999999</v>
      </c>
      <c r="E263" s="2">
        <v>10</v>
      </c>
      <c r="F263" s="2">
        <v>6</v>
      </c>
      <c r="G263" s="10" t="s">
        <v>1126</v>
      </c>
      <c r="H263" s="10" t="s">
        <v>1127</v>
      </c>
      <c r="I263" s="10" t="s">
        <v>1128</v>
      </c>
      <c r="J263" s="10" t="s">
        <v>1129</v>
      </c>
      <c r="K263" s="4" t="s">
        <v>333</v>
      </c>
    </row>
    <row r="264" spans="1:11" ht="9.9499999999999993" customHeight="1" x14ac:dyDescent="0.25">
      <c r="A264" s="1" t="s">
        <v>901</v>
      </c>
      <c r="B264" s="1">
        <v>2010</v>
      </c>
      <c r="C264" s="1" t="s">
        <v>82</v>
      </c>
      <c r="D264" s="12">
        <v>3.234</v>
      </c>
      <c r="E264" s="2">
        <v>2</v>
      </c>
      <c r="F264" s="2">
        <v>0</v>
      </c>
      <c r="G264" s="10" t="s">
        <v>1125</v>
      </c>
      <c r="H264" s="10" t="s">
        <v>421</v>
      </c>
      <c r="I264" s="10" t="s">
        <v>1129</v>
      </c>
      <c r="J264" s="10" t="s">
        <v>1129</v>
      </c>
      <c r="K264" s="4" t="s">
        <v>334</v>
      </c>
    </row>
    <row r="265" spans="1:11" ht="9.9499999999999993" customHeight="1" x14ac:dyDescent="0.25">
      <c r="A265" s="1" t="s">
        <v>902</v>
      </c>
      <c r="B265" s="1">
        <v>2014</v>
      </c>
      <c r="C265" s="1" t="s">
        <v>336</v>
      </c>
      <c r="D265" s="12">
        <v>14.356</v>
      </c>
      <c r="E265" s="2">
        <v>16</v>
      </c>
      <c r="F265" s="2">
        <v>0</v>
      </c>
      <c r="G265" s="10" t="s">
        <v>1125</v>
      </c>
      <c r="H265" s="10" t="s">
        <v>421</v>
      </c>
      <c r="I265" s="10" t="s">
        <v>1129</v>
      </c>
      <c r="J265" s="10" t="s">
        <v>1129</v>
      </c>
      <c r="K265" s="4" t="s">
        <v>335</v>
      </c>
    </row>
    <row r="266" spans="1:11" ht="9.9499999999999993" customHeight="1" x14ac:dyDescent="0.25">
      <c r="A266" s="1" t="s">
        <v>903</v>
      </c>
      <c r="B266" s="1">
        <v>2005</v>
      </c>
      <c r="C266" s="1" t="s">
        <v>5</v>
      </c>
      <c r="D266" s="12">
        <v>0.35299999999999998</v>
      </c>
      <c r="E266" s="2">
        <v>9</v>
      </c>
      <c r="F266" s="2">
        <v>9</v>
      </c>
      <c r="G266" s="10" t="s">
        <v>1124</v>
      </c>
      <c r="H266" s="10" t="s">
        <v>1127</v>
      </c>
      <c r="I266" s="10" t="s">
        <v>1128</v>
      </c>
      <c r="J266" s="10" t="s">
        <v>1128</v>
      </c>
      <c r="K266" s="4" t="s">
        <v>337</v>
      </c>
    </row>
    <row r="267" spans="1:11" ht="9.9499999999999993" customHeight="1" x14ac:dyDescent="0.25">
      <c r="A267" s="1" t="s">
        <v>904</v>
      </c>
      <c r="B267" s="1">
        <v>2015</v>
      </c>
      <c r="C267" s="1" t="s">
        <v>44</v>
      </c>
      <c r="D267" s="12">
        <v>3.3239999999999998</v>
      </c>
      <c r="E267" s="2">
        <v>5</v>
      </c>
      <c r="F267" s="2">
        <v>5</v>
      </c>
      <c r="G267" s="10" t="s">
        <v>1124</v>
      </c>
      <c r="H267" s="10" t="s">
        <v>1127</v>
      </c>
      <c r="I267" s="10" t="s">
        <v>1128</v>
      </c>
      <c r="J267" s="10" t="s">
        <v>1128</v>
      </c>
      <c r="K267" s="4" t="s">
        <v>338</v>
      </c>
    </row>
    <row r="268" spans="1:11" ht="9.9499999999999993" customHeight="1" x14ac:dyDescent="0.25">
      <c r="A268" s="1" t="s">
        <v>905</v>
      </c>
      <c r="B268" s="1">
        <v>2014</v>
      </c>
      <c r="C268" s="1" t="s">
        <v>78</v>
      </c>
      <c r="D268" s="12">
        <v>3.762</v>
      </c>
      <c r="E268" s="2">
        <v>10</v>
      </c>
      <c r="F268" s="2">
        <v>0</v>
      </c>
      <c r="G268" s="10" t="s">
        <v>1125</v>
      </c>
      <c r="H268" s="10" t="s">
        <v>421</v>
      </c>
      <c r="I268" s="10" t="s">
        <v>1129</v>
      </c>
      <c r="J268" s="10" t="s">
        <v>1129</v>
      </c>
      <c r="K268" s="4" t="s">
        <v>339</v>
      </c>
    </row>
    <row r="269" spans="1:11" ht="9.9499999999999993" customHeight="1" x14ac:dyDescent="0.25">
      <c r="A269" s="1" t="s">
        <v>906</v>
      </c>
      <c r="B269" s="1">
        <v>2007</v>
      </c>
      <c r="C269" s="1" t="s">
        <v>80</v>
      </c>
      <c r="D269" s="12">
        <v>3.6669999999999998</v>
      </c>
      <c r="E269" s="2">
        <v>2</v>
      </c>
      <c r="F269" s="2">
        <v>0</v>
      </c>
      <c r="G269" s="10" t="s">
        <v>1125</v>
      </c>
      <c r="H269" s="10" t="s">
        <v>421</v>
      </c>
      <c r="I269" s="10" t="s">
        <v>1129</v>
      </c>
      <c r="J269" s="10" t="s">
        <v>1129</v>
      </c>
      <c r="K269" s="4" t="s">
        <v>340</v>
      </c>
    </row>
    <row r="270" spans="1:11" ht="9.9499999999999993" customHeight="1" x14ac:dyDescent="0.25">
      <c r="A270" s="1" t="s">
        <v>907</v>
      </c>
      <c r="B270" s="1">
        <v>2015</v>
      </c>
      <c r="C270" s="1" t="s">
        <v>341</v>
      </c>
      <c r="D270" s="12">
        <v>3.8050000000000002</v>
      </c>
      <c r="E270" s="2">
        <v>8</v>
      </c>
      <c r="F270" s="2">
        <v>7</v>
      </c>
      <c r="G270" s="10" t="s">
        <v>1126</v>
      </c>
      <c r="H270" s="10" t="s">
        <v>1130</v>
      </c>
      <c r="I270" s="10" t="s">
        <v>1128</v>
      </c>
      <c r="J270" s="10" t="s">
        <v>1128</v>
      </c>
      <c r="K270" s="4" t="s">
        <v>342</v>
      </c>
    </row>
    <row r="271" spans="1:11" ht="9.9499999999999993" customHeight="1" x14ac:dyDescent="0.25">
      <c r="A271" s="1" t="s">
        <v>908</v>
      </c>
      <c r="B271" s="1">
        <v>2002</v>
      </c>
      <c r="C271" s="1" t="s">
        <v>78</v>
      </c>
      <c r="D271" s="12">
        <v>3.762</v>
      </c>
      <c r="E271" s="2">
        <v>2</v>
      </c>
      <c r="F271" s="2">
        <v>0</v>
      </c>
      <c r="G271" s="10" t="s">
        <v>1125</v>
      </c>
      <c r="H271" s="10" t="s">
        <v>421</v>
      </c>
      <c r="I271" s="10" t="s">
        <v>1129</v>
      </c>
      <c r="J271" s="10" t="s">
        <v>1129</v>
      </c>
      <c r="K271" s="4" t="s">
        <v>343</v>
      </c>
    </row>
    <row r="272" spans="1:11" ht="9.9499999999999993" customHeight="1" x14ac:dyDescent="0.25">
      <c r="A272" s="1" t="s">
        <v>909</v>
      </c>
      <c r="B272" s="1">
        <v>2010</v>
      </c>
      <c r="C272" s="1" t="s">
        <v>82</v>
      </c>
      <c r="D272" s="12">
        <v>3.234</v>
      </c>
      <c r="E272" s="2">
        <v>17</v>
      </c>
      <c r="F272" s="2">
        <v>3</v>
      </c>
      <c r="G272" s="10" t="s">
        <v>1126</v>
      </c>
      <c r="H272" s="10" t="s">
        <v>1131</v>
      </c>
      <c r="I272" s="10" t="s">
        <v>1128</v>
      </c>
      <c r="J272" s="10" t="s">
        <v>1128</v>
      </c>
      <c r="K272" s="4" t="s">
        <v>344</v>
      </c>
    </row>
    <row r="273" spans="1:11" ht="9.9499999999999993" customHeight="1" x14ac:dyDescent="0.25">
      <c r="A273" s="1" t="s">
        <v>910</v>
      </c>
      <c r="B273" s="1">
        <v>2011</v>
      </c>
      <c r="C273" s="1" t="s">
        <v>82</v>
      </c>
      <c r="D273" s="12">
        <v>3.234</v>
      </c>
      <c r="E273" s="2">
        <v>20</v>
      </c>
      <c r="F273" s="2">
        <v>0</v>
      </c>
      <c r="G273" s="10" t="s">
        <v>1125</v>
      </c>
      <c r="H273" s="10" t="s">
        <v>421</v>
      </c>
      <c r="I273" s="10" t="s">
        <v>1129</v>
      </c>
      <c r="J273" s="10" t="s">
        <v>1129</v>
      </c>
      <c r="K273" s="4" t="s">
        <v>345</v>
      </c>
    </row>
    <row r="274" spans="1:11" ht="9.9499999999999993" customHeight="1" x14ac:dyDescent="0.25">
      <c r="A274" s="1" t="s">
        <v>911</v>
      </c>
      <c r="B274" s="1">
        <v>2008</v>
      </c>
      <c r="C274" s="1" t="s">
        <v>286</v>
      </c>
      <c r="D274" s="12">
        <v>3.7120000000000002</v>
      </c>
      <c r="E274" s="2">
        <v>4</v>
      </c>
      <c r="F274" s="2">
        <v>2</v>
      </c>
      <c r="G274" s="10" t="s">
        <v>1126</v>
      </c>
      <c r="H274" s="10" t="s">
        <v>1127</v>
      </c>
      <c r="I274" s="10" t="s">
        <v>1128</v>
      </c>
      <c r="J274" s="10" t="s">
        <v>1128</v>
      </c>
      <c r="K274" s="4" t="s">
        <v>346</v>
      </c>
    </row>
    <row r="275" spans="1:11" ht="9.9499999999999993" customHeight="1" x14ac:dyDescent="0.25">
      <c r="A275" s="1" t="s">
        <v>912</v>
      </c>
      <c r="B275" s="1">
        <v>2011</v>
      </c>
      <c r="C275" s="1" t="s">
        <v>172</v>
      </c>
      <c r="D275" s="12">
        <v>2.1850000000000001</v>
      </c>
      <c r="E275" s="2">
        <v>7</v>
      </c>
      <c r="F275" s="2">
        <v>0</v>
      </c>
      <c r="G275" s="10" t="s">
        <v>1125</v>
      </c>
      <c r="H275" s="10" t="s">
        <v>421</v>
      </c>
      <c r="I275" s="10" t="s">
        <v>1129</v>
      </c>
      <c r="J275" s="10" t="s">
        <v>1129</v>
      </c>
      <c r="K275" s="4" t="s">
        <v>347</v>
      </c>
    </row>
    <row r="276" spans="1:11" ht="9.9499999999999993" customHeight="1" x14ac:dyDescent="0.25">
      <c r="A276" s="1" t="s">
        <v>913</v>
      </c>
      <c r="B276" s="1">
        <v>2012</v>
      </c>
      <c r="C276" s="1" t="s">
        <v>78</v>
      </c>
      <c r="D276" s="12">
        <v>3.762</v>
      </c>
      <c r="E276" s="2">
        <v>8</v>
      </c>
      <c r="F276" s="2">
        <v>3</v>
      </c>
      <c r="G276" s="10" t="s">
        <v>1126</v>
      </c>
      <c r="H276" s="10" t="s">
        <v>1130</v>
      </c>
      <c r="I276" s="10" t="s">
        <v>1128</v>
      </c>
      <c r="J276" s="10" t="s">
        <v>1128</v>
      </c>
      <c r="K276" s="4" t="s">
        <v>348</v>
      </c>
    </row>
    <row r="277" spans="1:11" ht="9.9499999999999993" customHeight="1" x14ac:dyDescent="0.25">
      <c r="A277" s="1" t="s">
        <v>914</v>
      </c>
      <c r="B277" s="1">
        <v>2009</v>
      </c>
      <c r="C277" s="1" t="s">
        <v>172</v>
      </c>
      <c r="D277" s="12">
        <v>2.1850000000000001</v>
      </c>
      <c r="E277" s="2">
        <v>7</v>
      </c>
      <c r="F277" s="2">
        <v>0</v>
      </c>
      <c r="G277" s="10" t="s">
        <v>1125</v>
      </c>
      <c r="H277" s="10" t="s">
        <v>421</v>
      </c>
      <c r="I277" s="10" t="s">
        <v>1129</v>
      </c>
      <c r="J277" s="10" t="s">
        <v>1129</v>
      </c>
      <c r="K277" s="4" t="s">
        <v>349</v>
      </c>
    </row>
    <row r="278" spans="1:11" ht="9.9499999999999993" customHeight="1" x14ac:dyDescent="0.25">
      <c r="A278" s="1" t="s">
        <v>915</v>
      </c>
      <c r="B278" s="1">
        <v>2013</v>
      </c>
      <c r="C278" s="1" t="s">
        <v>82</v>
      </c>
      <c r="D278" s="12">
        <v>3.234</v>
      </c>
      <c r="E278" s="2">
        <v>5</v>
      </c>
      <c r="F278" s="2">
        <v>0</v>
      </c>
      <c r="G278" s="10" t="s">
        <v>1125</v>
      </c>
      <c r="H278" s="10" t="s">
        <v>421</v>
      </c>
      <c r="I278" s="10" t="s">
        <v>1129</v>
      </c>
      <c r="J278" s="10" t="s">
        <v>1129</v>
      </c>
      <c r="K278" s="4" t="s">
        <v>350</v>
      </c>
    </row>
    <row r="279" spans="1:11" ht="9.9499999999999993" customHeight="1" x14ac:dyDescent="0.25">
      <c r="A279" s="1" t="s">
        <v>916</v>
      </c>
      <c r="B279" s="1">
        <v>2010</v>
      </c>
      <c r="C279" s="1" t="s">
        <v>68</v>
      </c>
      <c r="D279" s="12">
        <v>0.95299999999999996</v>
      </c>
      <c r="E279" s="2">
        <v>5</v>
      </c>
      <c r="F279" s="2">
        <v>0</v>
      </c>
      <c r="G279" s="10" t="s">
        <v>1125</v>
      </c>
      <c r="H279" s="10" t="s">
        <v>421</v>
      </c>
      <c r="I279" s="10" t="s">
        <v>1129</v>
      </c>
      <c r="J279" s="10" t="s">
        <v>1129</v>
      </c>
      <c r="K279" s="4" t="s">
        <v>351</v>
      </c>
    </row>
    <row r="280" spans="1:11" ht="9.9499999999999993" customHeight="1" x14ac:dyDescent="0.25">
      <c r="A280" s="1" t="s">
        <v>917</v>
      </c>
      <c r="B280" s="1">
        <v>2008</v>
      </c>
      <c r="C280" s="1" t="s">
        <v>28</v>
      </c>
      <c r="D280" s="12">
        <v>5.0510000000000002</v>
      </c>
      <c r="E280" s="2">
        <v>1</v>
      </c>
      <c r="F280" s="2">
        <v>0</v>
      </c>
      <c r="G280" s="10" t="s">
        <v>1125</v>
      </c>
      <c r="H280" s="10" t="s">
        <v>421</v>
      </c>
      <c r="I280" s="10" t="s">
        <v>1129</v>
      </c>
      <c r="J280" s="10" t="s">
        <v>1129</v>
      </c>
      <c r="K280" s="4" t="s">
        <v>352</v>
      </c>
    </row>
    <row r="281" spans="1:11" ht="9.9499999999999993" customHeight="1" x14ac:dyDescent="0.25">
      <c r="A281" s="1" t="s">
        <v>918</v>
      </c>
      <c r="B281" s="1">
        <v>2007</v>
      </c>
      <c r="C281" s="1" t="s">
        <v>34</v>
      </c>
      <c r="D281" s="12">
        <v>6.4939999999999998</v>
      </c>
      <c r="E281" s="2">
        <v>3</v>
      </c>
      <c r="F281" s="2">
        <v>0</v>
      </c>
      <c r="G281" s="10" t="s">
        <v>1125</v>
      </c>
      <c r="H281" s="10" t="s">
        <v>421</v>
      </c>
      <c r="I281" s="10" t="s">
        <v>1129</v>
      </c>
      <c r="J281" s="10" t="s">
        <v>1129</v>
      </c>
      <c r="K281" s="4" t="s">
        <v>353</v>
      </c>
    </row>
    <row r="282" spans="1:11" ht="9.9499999999999993" customHeight="1" x14ac:dyDescent="0.25">
      <c r="A282" s="1" t="s">
        <v>919</v>
      </c>
      <c r="B282" s="1">
        <v>2012</v>
      </c>
      <c r="C282" s="1" t="s">
        <v>68</v>
      </c>
      <c r="D282" s="12">
        <v>0.95299999999999996</v>
      </c>
      <c r="E282" s="2">
        <v>5</v>
      </c>
      <c r="F282" s="2">
        <v>0</v>
      </c>
      <c r="G282" s="10" t="s">
        <v>1125</v>
      </c>
      <c r="H282" s="10" t="s">
        <v>421</v>
      </c>
      <c r="I282" s="10" t="s">
        <v>1129</v>
      </c>
      <c r="J282" s="10" t="s">
        <v>1129</v>
      </c>
      <c r="K282" s="4" t="s">
        <v>354</v>
      </c>
    </row>
    <row r="283" spans="1:11" ht="9.9499999999999993" customHeight="1" x14ac:dyDescent="0.25">
      <c r="A283" s="1" t="s">
        <v>920</v>
      </c>
      <c r="B283" s="1">
        <v>2006</v>
      </c>
      <c r="C283" s="1" t="s">
        <v>34</v>
      </c>
      <c r="D283" s="12">
        <v>6.4939999999999998</v>
      </c>
      <c r="E283" s="2">
        <v>4</v>
      </c>
      <c r="F283" s="2">
        <v>2</v>
      </c>
      <c r="G283" s="10" t="s">
        <v>1126</v>
      </c>
      <c r="H283" s="10" t="s">
        <v>1127</v>
      </c>
      <c r="I283" s="10" t="s">
        <v>1128</v>
      </c>
      <c r="J283" s="10" t="s">
        <v>1128</v>
      </c>
      <c r="K283" s="4" t="s">
        <v>355</v>
      </c>
    </row>
    <row r="284" spans="1:11" ht="9.9499999999999993" customHeight="1" x14ac:dyDescent="0.25">
      <c r="A284" s="1" t="s">
        <v>921</v>
      </c>
      <c r="B284" s="1">
        <v>2009</v>
      </c>
      <c r="C284" s="1" t="s">
        <v>44</v>
      </c>
      <c r="D284" s="12">
        <v>3.3239999999999998</v>
      </c>
      <c r="E284" s="2">
        <v>1</v>
      </c>
      <c r="F284" s="2">
        <v>0</v>
      </c>
      <c r="G284" s="10" t="s">
        <v>1125</v>
      </c>
      <c r="H284" s="10" t="s">
        <v>421</v>
      </c>
      <c r="I284" s="10" t="s">
        <v>1129</v>
      </c>
      <c r="J284" s="10" t="s">
        <v>1129</v>
      </c>
      <c r="K284" s="4" t="s">
        <v>356</v>
      </c>
    </row>
    <row r="285" spans="1:11" ht="9.9499999999999993" customHeight="1" x14ac:dyDescent="0.25">
      <c r="A285" s="1" t="s">
        <v>922</v>
      </c>
      <c r="B285" s="1">
        <v>2010</v>
      </c>
      <c r="C285" s="1" t="s">
        <v>82</v>
      </c>
      <c r="D285" s="12">
        <v>3.234</v>
      </c>
      <c r="E285" s="2">
        <v>2</v>
      </c>
      <c r="F285" s="2">
        <v>0</v>
      </c>
      <c r="G285" s="10" t="s">
        <v>1125</v>
      </c>
      <c r="H285" s="10" t="s">
        <v>421</v>
      </c>
      <c r="I285" s="10" t="s">
        <v>1129</v>
      </c>
      <c r="J285" s="10" t="s">
        <v>1129</v>
      </c>
      <c r="K285" s="4" t="s">
        <v>357</v>
      </c>
    </row>
    <row r="286" spans="1:11" ht="9.9499999999999993" customHeight="1" x14ac:dyDescent="0.25">
      <c r="A286" s="1" t="s">
        <v>923</v>
      </c>
      <c r="B286" s="1">
        <v>2006</v>
      </c>
      <c r="C286" s="1" t="s">
        <v>13</v>
      </c>
      <c r="D286" s="12">
        <v>33.610999999999997</v>
      </c>
      <c r="E286" s="2">
        <v>14</v>
      </c>
      <c r="F286" s="2">
        <v>1</v>
      </c>
      <c r="G286" s="10" t="s">
        <v>1126</v>
      </c>
      <c r="H286" s="10" t="s">
        <v>1130</v>
      </c>
      <c r="I286" s="10" t="s">
        <v>1128</v>
      </c>
      <c r="J286" s="10" t="s">
        <v>1129</v>
      </c>
      <c r="K286" s="4" t="s">
        <v>358</v>
      </c>
    </row>
    <row r="287" spans="1:11" ht="9.9499999999999993" customHeight="1" x14ac:dyDescent="0.25">
      <c r="A287" s="1" t="s">
        <v>924</v>
      </c>
      <c r="B287" s="1">
        <v>2007</v>
      </c>
      <c r="C287" s="1" t="s">
        <v>99</v>
      </c>
      <c r="D287" s="12">
        <v>41.456000000000003</v>
      </c>
      <c r="E287" s="2">
        <v>3</v>
      </c>
      <c r="F287" s="2">
        <v>0</v>
      </c>
      <c r="G287" s="10" t="s">
        <v>1125</v>
      </c>
      <c r="H287" s="10" t="s">
        <v>421</v>
      </c>
      <c r="I287" s="10" t="s">
        <v>1129</v>
      </c>
      <c r="J287" s="10" t="s">
        <v>1129</v>
      </c>
      <c r="K287" s="4" t="s">
        <v>359</v>
      </c>
    </row>
    <row r="288" spans="1:11" ht="9.9499999999999993" customHeight="1" x14ac:dyDescent="0.25">
      <c r="A288" s="1" t="s">
        <v>925</v>
      </c>
      <c r="B288" s="1">
        <v>2008</v>
      </c>
      <c r="C288" s="1" t="s">
        <v>47</v>
      </c>
      <c r="D288" s="12">
        <v>4.165</v>
      </c>
      <c r="E288" s="2">
        <v>10</v>
      </c>
      <c r="F288" s="2">
        <v>0</v>
      </c>
      <c r="G288" s="10" t="s">
        <v>1125</v>
      </c>
      <c r="H288" s="10" t="s">
        <v>421</v>
      </c>
      <c r="I288" s="10" t="s">
        <v>1129</v>
      </c>
      <c r="J288" s="10" t="s">
        <v>1129</v>
      </c>
      <c r="K288" s="4" t="s">
        <v>360</v>
      </c>
    </row>
    <row r="289" spans="1:11" ht="9.9499999999999993" customHeight="1" x14ac:dyDescent="0.25">
      <c r="A289" s="1" t="s">
        <v>926</v>
      </c>
      <c r="B289" s="1">
        <v>2001</v>
      </c>
      <c r="C289" s="1" t="s">
        <v>78</v>
      </c>
      <c r="D289" s="12">
        <v>3.762</v>
      </c>
      <c r="E289" s="2">
        <v>6</v>
      </c>
      <c r="F289" s="2">
        <v>0</v>
      </c>
      <c r="G289" s="10" t="s">
        <v>1125</v>
      </c>
      <c r="H289" s="10" t="s">
        <v>421</v>
      </c>
      <c r="I289" s="10" t="s">
        <v>1129</v>
      </c>
      <c r="J289" s="10" t="s">
        <v>1129</v>
      </c>
      <c r="K289" s="4" t="s">
        <v>361</v>
      </c>
    </row>
    <row r="290" spans="1:11" ht="9.9499999999999993" customHeight="1" x14ac:dyDescent="0.25">
      <c r="A290" s="1" t="s">
        <v>927</v>
      </c>
      <c r="B290" s="1">
        <v>2011</v>
      </c>
      <c r="C290" s="1" t="s">
        <v>82</v>
      </c>
      <c r="D290" s="12">
        <v>3.234</v>
      </c>
      <c r="E290" s="2">
        <v>5</v>
      </c>
      <c r="F290" s="2">
        <v>0</v>
      </c>
      <c r="G290" s="10" t="s">
        <v>1125</v>
      </c>
      <c r="H290" s="10" t="s">
        <v>421</v>
      </c>
      <c r="I290" s="10" t="s">
        <v>1129</v>
      </c>
      <c r="J290" s="10" t="s">
        <v>1129</v>
      </c>
      <c r="K290" s="4" t="s">
        <v>362</v>
      </c>
    </row>
    <row r="291" spans="1:11" ht="9.9499999999999993" customHeight="1" x14ac:dyDescent="0.25">
      <c r="A291" s="1" t="s">
        <v>928</v>
      </c>
      <c r="B291" s="1">
        <v>2005</v>
      </c>
      <c r="C291" s="1" t="s">
        <v>144</v>
      </c>
      <c r="D291" s="12">
        <v>2.2749999999999999</v>
      </c>
      <c r="E291" s="2">
        <v>5</v>
      </c>
      <c r="F291" s="2">
        <v>2</v>
      </c>
      <c r="G291" s="10" t="s">
        <v>1126</v>
      </c>
      <c r="H291" s="10" t="s">
        <v>1127</v>
      </c>
      <c r="I291" s="10" t="s">
        <v>1128</v>
      </c>
      <c r="J291" s="10" t="s">
        <v>1128</v>
      </c>
      <c r="K291" s="4" t="s">
        <v>364</v>
      </c>
    </row>
    <row r="292" spans="1:11" ht="9.9499999999999993" customHeight="1" x14ac:dyDescent="0.25">
      <c r="A292" s="1" t="s">
        <v>929</v>
      </c>
      <c r="B292" s="1">
        <v>2004</v>
      </c>
      <c r="C292" s="1" t="s">
        <v>36</v>
      </c>
      <c r="D292" s="12">
        <v>1.306</v>
      </c>
      <c r="E292" s="2">
        <v>2</v>
      </c>
      <c r="F292" s="2">
        <v>1</v>
      </c>
      <c r="G292" s="10" t="s">
        <v>1126</v>
      </c>
      <c r="H292" s="10" t="s">
        <v>1127</v>
      </c>
      <c r="I292" s="10" t="s">
        <v>1128</v>
      </c>
      <c r="J292" s="10" t="s">
        <v>1128</v>
      </c>
      <c r="K292" s="4" t="s">
        <v>363</v>
      </c>
    </row>
    <row r="293" spans="1:11" ht="9.9499999999999993" customHeight="1" x14ac:dyDescent="0.25">
      <c r="A293" s="1" t="s">
        <v>930</v>
      </c>
      <c r="B293" s="1">
        <v>2014</v>
      </c>
      <c r="C293" s="1" t="s">
        <v>68</v>
      </c>
      <c r="D293" s="12">
        <v>0.95299999999999996</v>
      </c>
      <c r="E293" s="2">
        <v>10</v>
      </c>
      <c r="F293" s="2">
        <v>1</v>
      </c>
      <c r="G293" s="10" t="s">
        <v>1126</v>
      </c>
      <c r="H293" s="10" t="s">
        <v>1130</v>
      </c>
      <c r="I293" s="10" t="s">
        <v>1128</v>
      </c>
      <c r="J293" s="10" t="s">
        <v>1129</v>
      </c>
      <c r="K293" s="4" t="s">
        <v>365</v>
      </c>
    </row>
    <row r="294" spans="1:11" ht="9.9499999999999993" customHeight="1" x14ac:dyDescent="0.25">
      <c r="A294" s="1" t="s">
        <v>931</v>
      </c>
      <c r="B294" s="1">
        <v>2011</v>
      </c>
      <c r="C294" s="1" t="s">
        <v>82</v>
      </c>
      <c r="D294" s="12">
        <v>3.234</v>
      </c>
      <c r="E294" s="2">
        <v>7</v>
      </c>
      <c r="F294" s="2">
        <v>0</v>
      </c>
      <c r="G294" s="10" t="s">
        <v>1125</v>
      </c>
      <c r="H294" s="10" t="s">
        <v>421</v>
      </c>
      <c r="I294" s="10" t="s">
        <v>1129</v>
      </c>
      <c r="J294" s="10" t="s">
        <v>1129</v>
      </c>
      <c r="K294" s="4" t="s">
        <v>366</v>
      </c>
    </row>
    <row r="295" spans="1:11" ht="9.9499999999999993" customHeight="1" x14ac:dyDescent="0.25">
      <c r="A295" s="1" t="s">
        <v>932</v>
      </c>
      <c r="B295" s="1">
        <v>2005</v>
      </c>
      <c r="C295" s="1" t="s">
        <v>30</v>
      </c>
      <c r="D295" s="12">
        <v>2.6190000000000002</v>
      </c>
      <c r="E295" s="2">
        <v>1</v>
      </c>
      <c r="F295" s="2">
        <v>1</v>
      </c>
      <c r="G295" s="10" t="s">
        <v>1124</v>
      </c>
      <c r="H295" s="10" t="s">
        <v>1127</v>
      </c>
      <c r="I295" s="10" t="s">
        <v>1128</v>
      </c>
      <c r="J295" s="10" t="s">
        <v>1128</v>
      </c>
      <c r="K295" s="4" t="s">
        <v>367</v>
      </c>
    </row>
    <row r="296" spans="1:11" ht="9.9499999999999993" customHeight="1" x14ac:dyDescent="0.25">
      <c r="A296" s="1" t="s">
        <v>933</v>
      </c>
      <c r="B296" s="1">
        <v>2015</v>
      </c>
      <c r="C296" s="1" t="s">
        <v>368</v>
      </c>
      <c r="D296" s="12">
        <v>4.5039999999999996</v>
      </c>
      <c r="E296" s="2">
        <v>7</v>
      </c>
      <c r="F296" s="2">
        <v>0</v>
      </c>
      <c r="G296" s="10" t="s">
        <v>1125</v>
      </c>
      <c r="H296" s="10" t="s">
        <v>421</v>
      </c>
      <c r="I296" s="10" t="s">
        <v>1129</v>
      </c>
      <c r="J296" s="10" t="s">
        <v>1129</v>
      </c>
      <c r="K296" s="4" t="s">
        <v>369</v>
      </c>
    </row>
    <row r="297" spans="1:11" ht="9.9499999999999993" customHeight="1" x14ac:dyDescent="0.25">
      <c r="A297" s="1" t="s">
        <v>934</v>
      </c>
      <c r="B297" s="1">
        <v>2010</v>
      </c>
      <c r="C297" s="1" t="s">
        <v>5</v>
      </c>
      <c r="D297" s="12">
        <v>0.35299999999999998</v>
      </c>
      <c r="E297" s="2">
        <v>1</v>
      </c>
      <c r="F297" s="2">
        <v>0</v>
      </c>
      <c r="G297" s="10" t="s">
        <v>1125</v>
      </c>
      <c r="H297" s="10" t="s">
        <v>421</v>
      </c>
      <c r="I297" s="10" t="s">
        <v>1129</v>
      </c>
      <c r="J297" s="10" t="s">
        <v>1129</v>
      </c>
      <c r="K297" s="4" t="s">
        <v>370</v>
      </c>
    </row>
    <row r="298" spans="1:11" ht="9.9499999999999993" customHeight="1" x14ac:dyDescent="0.25">
      <c r="A298" s="1" t="s">
        <v>935</v>
      </c>
      <c r="B298" s="1">
        <v>2009</v>
      </c>
      <c r="C298" s="1" t="s">
        <v>5</v>
      </c>
      <c r="D298" s="12">
        <v>0.35299999999999998</v>
      </c>
      <c r="E298" s="2">
        <v>7</v>
      </c>
      <c r="F298" s="2">
        <v>1</v>
      </c>
      <c r="G298" s="10" t="s">
        <v>1126</v>
      </c>
      <c r="H298" s="10" t="s">
        <v>1127</v>
      </c>
      <c r="I298" s="10" t="s">
        <v>1128</v>
      </c>
      <c r="J298" s="10" t="s">
        <v>1129</v>
      </c>
      <c r="K298" s="4" t="s">
        <v>606</v>
      </c>
    </row>
    <row r="299" spans="1:11" ht="9.9499999999999993" customHeight="1" x14ac:dyDescent="0.25">
      <c r="A299" s="1" t="s">
        <v>936</v>
      </c>
      <c r="B299" s="1">
        <v>2013</v>
      </c>
      <c r="C299" s="1" t="s">
        <v>82</v>
      </c>
      <c r="D299" s="12">
        <v>3.234</v>
      </c>
      <c r="E299" s="2">
        <v>4</v>
      </c>
      <c r="F299" s="2">
        <v>2</v>
      </c>
      <c r="G299" s="10" t="s">
        <v>1126</v>
      </c>
      <c r="H299" s="10" t="s">
        <v>1127</v>
      </c>
      <c r="I299" s="10" t="s">
        <v>1128</v>
      </c>
      <c r="J299" s="10" t="s">
        <v>1128</v>
      </c>
      <c r="K299" s="4" t="s">
        <v>371</v>
      </c>
    </row>
    <row r="300" spans="1:11" ht="9.9499999999999993" customHeight="1" x14ac:dyDescent="0.25">
      <c r="A300" s="1" t="s">
        <v>937</v>
      </c>
      <c r="B300" s="1">
        <v>2011</v>
      </c>
      <c r="C300" s="1" t="s">
        <v>82</v>
      </c>
      <c r="D300" s="12">
        <v>3.234</v>
      </c>
      <c r="E300" s="2">
        <v>5</v>
      </c>
      <c r="F300" s="2">
        <v>1</v>
      </c>
      <c r="G300" s="10" t="s">
        <v>1126</v>
      </c>
      <c r="H300" s="10" t="s">
        <v>1130</v>
      </c>
      <c r="I300" s="10" t="s">
        <v>1128</v>
      </c>
      <c r="J300" s="10" t="s">
        <v>1129</v>
      </c>
      <c r="K300" s="4" t="s">
        <v>372</v>
      </c>
    </row>
    <row r="301" spans="1:11" ht="9.9499999999999993" customHeight="1" x14ac:dyDescent="0.25">
      <c r="A301" s="1" t="s">
        <v>938</v>
      </c>
      <c r="B301" s="1">
        <v>2010</v>
      </c>
      <c r="C301" s="1" t="s">
        <v>19</v>
      </c>
      <c r="D301" s="12">
        <v>0.52400000000000002</v>
      </c>
      <c r="E301" s="2">
        <v>1</v>
      </c>
      <c r="F301" s="2">
        <v>0</v>
      </c>
      <c r="G301" s="10" t="s">
        <v>1125</v>
      </c>
      <c r="H301" s="10" t="s">
        <v>421</v>
      </c>
      <c r="I301" s="10" t="s">
        <v>1129</v>
      </c>
      <c r="J301" s="10" t="s">
        <v>1129</v>
      </c>
      <c r="K301" s="4" t="s">
        <v>373</v>
      </c>
    </row>
    <row r="302" spans="1:11" ht="9.9499999999999993" customHeight="1" x14ac:dyDescent="0.25">
      <c r="A302" s="1" t="s">
        <v>939</v>
      </c>
      <c r="B302" s="1">
        <v>2002</v>
      </c>
      <c r="C302" s="1" t="s">
        <v>225</v>
      </c>
      <c r="D302" s="12">
        <v>9.6739999999999995</v>
      </c>
      <c r="E302" s="2">
        <v>2</v>
      </c>
      <c r="F302" s="2">
        <v>0</v>
      </c>
      <c r="G302" s="10" t="s">
        <v>1125</v>
      </c>
      <c r="H302" s="10" t="s">
        <v>421</v>
      </c>
      <c r="I302" s="10" t="s">
        <v>1129</v>
      </c>
      <c r="J302" s="10" t="s">
        <v>1129</v>
      </c>
      <c r="K302" s="4" t="s">
        <v>374</v>
      </c>
    </row>
    <row r="303" spans="1:11" ht="9.9499999999999993" customHeight="1" x14ac:dyDescent="0.25">
      <c r="A303" s="1" t="s">
        <v>939</v>
      </c>
      <c r="B303" s="1">
        <v>2002</v>
      </c>
      <c r="C303" s="1" t="s">
        <v>34</v>
      </c>
      <c r="D303" s="12">
        <v>6.4939999999999998</v>
      </c>
      <c r="E303" s="2">
        <v>2</v>
      </c>
      <c r="F303" s="2">
        <v>0</v>
      </c>
      <c r="G303" s="10" t="s">
        <v>1125</v>
      </c>
      <c r="H303" s="10" t="s">
        <v>421</v>
      </c>
      <c r="I303" s="10" t="s">
        <v>1129</v>
      </c>
      <c r="J303" s="10" t="s">
        <v>1129</v>
      </c>
      <c r="K303" s="4" t="s">
        <v>375</v>
      </c>
    </row>
    <row r="304" spans="1:11" ht="9.9499999999999993" customHeight="1" x14ac:dyDescent="0.25">
      <c r="A304" s="1" t="s">
        <v>940</v>
      </c>
      <c r="B304" s="1">
        <v>2014</v>
      </c>
      <c r="C304" s="1" t="s">
        <v>376</v>
      </c>
      <c r="D304" s="12">
        <v>1.784</v>
      </c>
      <c r="E304" s="2">
        <v>5</v>
      </c>
      <c r="F304" s="2">
        <v>0</v>
      </c>
      <c r="G304" s="10" t="s">
        <v>1125</v>
      </c>
      <c r="H304" s="10" t="s">
        <v>421</v>
      </c>
      <c r="I304" s="10" t="s">
        <v>1129</v>
      </c>
      <c r="J304" s="10" t="s">
        <v>1129</v>
      </c>
      <c r="K304" s="4" t="s">
        <v>377</v>
      </c>
    </row>
    <row r="305" spans="1:11" ht="9.9499999999999993" customHeight="1" x14ac:dyDescent="0.25">
      <c r="A305" s="1" t="s">
        <v>941</v>
      </c>
      <c r="B305" s="1">
        <v>2000</v>
      </c>
      <c r="C305" s="1" t="s">
        <v>378</v>
      </c>
      <c r="D305" s="12">
        <v>0.378</v>
      </c>
      <c r="E305" s="2">
        <v>1</v>
      </c>
      <c r="F305" s="2">
        <v>0</v>
      </c>
      <c r="G305" s="10" t="s">
        <v>1125</v>
      </c>
      <c r="H305" s="10" t="s">
        <v>421</v>
      </c>
      <c r="I305" s="10" t="s">
        <v>1129</v>
      </c>
      <c r="J305" s="10" t="s">
        <v>1129</v>
      </c>
      <c r="K305" s="4" t="s">
        <v>379</v>
      </c>
    </row>
    <row r="306" spans="1:11" ht="9.9499999999999993" customHeight="1" x14ac:dyDescent="0.25">
      <c r="A306" s="1" t="s">
        <v>942</v>
      </c>
      <c r="B306" s="1">
        <v>2006</v>
      </c>
      <c r="C306" s="1" t="s">
        <v>380</v>
      </c>
      <c r="D306" s="12">
        <v>10.689</v>
      </c>
      <c r="E306" s="2">
        <v>2</v>
      </c>
      <c r="F306" s="2">
        <v>0</v>
      </c>
      <c r="G306" s="10" t="s">
        <v>1125</v>
      </c>
      <c r="H306" s="10" t="s">
        <v>421</v>
      </c>
      <c r="I306" s="10" t="s">
        <v>1129</v>
      </c>
      <c r="J306" s="10" t="s">
        <v>1129</v>
      </c>
      <c r="K306" s="4" t="s">
        <v>381</v>
      </c>
    </row>
    <row r="307" spans="1:11" ht="9.9499999999999993" customHeight="1" x14ac:dyDescent="0.25">
      <c r="A307" s="1" t="s">
        <v>943</v>
      </c>
      <c r="B307" s="1">
        <v>2015</v>
      </c>
      <c r="C307" s="1" t="s">
        <v>376</v>
      </c>
      <c r="D307" s="12">
        <v>1.784</v>
      </c>
      <c r="E307" s="2">
        <v>8</v>
      </c>
      <c r="F307" s="2">
        <v>4</v>
      </c>
      <c r="G307" s="10" t="s">
        <v>1126</v>
      </c>
      <c r="H307" s="10" t="s">
        <v>1127</v>
      </c>
      <c r="I307" s="10" t="s">
        <v>1128</v>
      </c>
      <c r="J307" s="10" t="s">
        <v>1129</v>
      </c>
      <c r="K307" s="4" t="s">
        <v>382</v>
      </c>
    </row>
    <row r="308" spans="1:11" ht="9.9499999999999993" customHeight="1" x14ac:dyDescent="0.25">
      <c r="A308" s="1" t="s">
        <v>944</v>
      </c>
      <c r="B308" s="1">
        <v>2013</v>
      </c>
      <c r="C308" s="1" t="s">
        <v>117</v>
      </c>
      <c r="D308" s="12">
        <v>3.9159999999999999</v>
      </c>
      <c r="E308" s="2">
        <v>7</v>
      </c>
      <c r="F308" s="2">
        <v>3</v>
      </c>
      <c r="G308" s="10" t="s">
        <v>1126</v>
      </c>
      <c r="H308" s="10" t="s">
        <v>1130</v>
      </c>
      <c r="I308" s="10" t="s">
        <v>1128</v>
      </c>
      <c r="J308" s="10" t="s">
        <v>1129</v>
      </c>
      <c r="K308" s="4" t="s">
        <v>383</v>
      </c>
    </row>
    <row r="309" spans="1:11" ht="9.9499999999999993" customHeight="1" x14ac:dyDescent="0.25">
      <c r="A309" s="1" t="s">
        <v>945</v>
      </c>
      <c r="B309" s="1">
        <v>2015</v>
      </c>
      <c r="C309" s="1" t="s">
        <v>30</v>
      </c>
      <c r="D309" s="12">
        <v>2.6190000000000002</v>
      </c>
      <c r="E309" s="2">
        <v>4</v>
      </c>
      <c r="F309" s="2">
        <v>0</v>
      </c>
      <c r="G309" s="10" t="s">
        <v>1125</v>
      </c>
      <c r="H309" s="10" t="s">
        <v>421</v>
      </c>
      <c r="I309" s="10" t="s">
        <v>1129</v>
      </c>
      <c r="J309" s="10" t="s">
        <v>1129</v>
      </c>
      <c r="K309" s="4" t="s">
        <v>384</v>
      </c>
    </row>
    <row r="310" spans="1:11" ht="9.9499999999999993" customHeight="1" x14ac:dyDescent="0.25">
      <c r="A310" s="1" t="s">
        <v>946</v>
      </c>
      <c r="B310" s="1">
        <v>2007</v>
      </c>
      <c r="C310" s="1" t="s">
        <v>385</v>
      </c>
      <c r="D310" s="12">
        <v>1.635</v>
      </c>
      <c r="E310" s="2">
        <v>2</v>
      </c>
      <c r="F310" s="2">
        <v>0</v>
      </c>
      <c r="G310" s="10" t="s">
        <v>1125</v>
      </c>
      <c r="H310" s="10" t="s">
        <v>421</v>
      </c>
      <c r="I310" s="10" t="s">
        <v>1129</v>
      </c>
      <c r="J310" s="10" t="s">
        <v>1129</v>
      </c>
      <c r="K310" s="4" t="s">
        <v>386</v>
      </c>
    </row>
    <row r="311" spans="1:11" ht="9.9499999999999993" customHeight="1" x14ac:dyDescent="0.25">
      <c r="A311" s="1" t="s">
        <v>947</v>
      </c>
      <c r="B311" s="1">
        <v>2009</v>
      </c>
      <c r="C311" s="1" t="s">
        <v>9</v>
      </c>
      <c r="D311" s="12">
        <v>2.3650000000000002</v>
      </c>
      <c r="E311" s="2">
        <v>11</v>
      </c>
      <c r="F311" s="2">
        <v>7</v>
      </c>
      <c r="G311" s="10" t="s">
        <v>1126</v>
      </c>
      <c r="H311" s="10" t="s">
        <v>1127</v>
      </c>
      <c r="I311" s="10" t="s">
        <v>1128</v>
      </c>
      <c r="J311" s="10" t="s">
        <v>1128</v>
      </c>
      <c r="K311" s="4" t="s">
        <v>627</v>
      </c>
    </row>
    <row r="312" spans="1:11" ht="9.9499999999999993" customHeight="1" x14ac:dyDescent="0.25">
      <c r="A312" s="1" t="s">
        <v>948</v>
      </c>
      <c r="B312" s="1">
        <v>2015</v>
      </c>
      <c r="C312" s="1" t="s">
        <v>24</v>
      </c>
      <c r="D312" s="12">
        <v>8.0440000000000005</v>
      </c>
      <c r="E312" s="2">
        <v>7</v>
      </c>
      <c r="F312" s="2">
        <v>0</v>
      </c>
      <c r="G312" s="10" t="s">
        <v>1125</v>
      </c>
      <c r="H312" s="10" t="s">
        <v>421</v>
      </c>
      <c r="I312" s="10" t="s">
        <v>1129</v>
      </c>
      <c r="J312" s="10" t="s">
        <v>1129</v>
      </c>
      <c r="K312" s="4" t="s">
        <v>387</v>
      </c>
    </row>
    <row r="313" spans="1:11" ht="9.9499999999999993" customHeight="1" x14ac:dyDescent="0.25">
      <c r="A313" s="1" t="s">
        <v>949</v>
      </c>
      <c r="B313" s="1">
        <v>2014</v>
      </c>
      <c r="C313" s="1" t="s">
        <v>11</v>
      </c>
      <c r="D313" s="12">
        <v>0.93300000000000005</v>
      </c>
      <c r="E313" s="2">
        <v>4</v>
      </c>
      <c r="F313" s="2">
        <v>2</v>
      </c>
      <c r="G313" s="10" t="s">
        <v>1126</v>
      </c>
      <c r="H313" s="10" t="s">
        <v>1127</v>
      </c>
      <c r="I313" s="10" t="s">
        <v>1128</v>
      </c>
      <c r="J313" s="10" t="s">
        <v>1128</v>
      </c>
      <c r="K313" s="4" t="s">
        <v>388</v>
      </c>
    </row>
    <row r="314" spans="1:11" ht="9.9499999999999993" customHeight="1" x14ac:dyDescent="0.25">
      <c r="A314" s="1" t="s">
        <v>950</v>
      </c>
      <c r="B314" s="1">
        <v>2004</v>
      </c>
      <c r="C314" s="1" t="s">
        <v>389</v>
      </c>
      <c r="D314" s="12">
        <v>0.83099999999999996</v>
      </c>
      <c r="E314" s="2">
        <v>4</v>
      </c>
      <c r="F314" s="2">
        <v>2</v>
      </c>
      <c r="G314" s="10" t="s">
        <v>1126</v>
      </c>
      <c r="H314" s="10" t="s">
        <v>1127</v>
      </c>
      <c r="I314" s="10" t="s">
        <v>1128</v>
      </c>
      <c r="J314" s="10" t="s">
        <v>1128</v>
      </c>
      <c r="K314" s="4" t="s">
        <v>390</v>
      </c>
    </row>
    <row r="315" spans="1:11" ht="9.9499999999999993" customHeight="1" x14ac:dyDescent="0.25">
      <c r="A315" s="1" t="s">
        <v>951</v>
      </c>
      <c r="B315" s="1">
        <v>2005</v>
      </c>
      <c r="C315" s="1" t="s">
        <v>44</v>
      </c>
      <c r="D315" s="12">
        <v>3.3239999999999998</v>
      </c>
      <c r="E315" s="2">
        <v>4</v>
      </c>
      <c r="F315" s="2">
        <v>1</v>
      </c>
      <c r="G315" s="10" t="s">
        <v>1126</v>
      </c>
      <c r="H315" s="10" t="s">
        <v>1127</v>
      </c>
      <c r="I315" s="10" t="s">
        <v>1128</v>
      </c>
      <c r="J315" s="10" t="s">
        <v>1128</v>
      </c>
      <c r="K315" s="4" t="s">
        <v>391</v>
      </c>
    </row>
    <row r="316" spans="1:11" ht="9.9499999999999993" customHeight="1" x14ac:dyDescent="0.25">
      <c r="A316" s="1" t="s">
        <v>952</v>
      </c>
      <c r="B316" s="1">
        <v>2006</v>
      </c>
      <c r="C316" s="1" t="s">
        <v>59</v>
      </c>
      <c r="D316" s="12">
        <v>2.8519999999999999</v>
      </c>
      <c r="E316" s="2">
        <v>3</v>
      </c>
      <c r="F316" s="2">
        <v>2</v>
      </c>
      <c r="G316" s="10" t="s">
        <v>1126</v>
      </c>
      <c r="H316" s="10" t="s">
        <v>1127</v>
      </c>
      <c r="I316" s="10" t="s">
        <v>1128</v>
      </c>
      <c r="J316" s="10" t="s">
        <v>1128</v>
      </c>
      <c r="K316" s="4" t="s">
        <v>392</v>
      </c>
    </row>
    <row r="317" spans="1:11" ht="9.9499999999999993" customHeight="1" x14ac:dyDescent="0.25">
      <c r="A317" s="1" t="s">
        <v>953</v>
      </c>
      <c r="B317" s="1">
        <v>2014</v>
      </c>
      <c r="C317" s="1" t="s">
        <v>393</v>
      </c>
      <c r="D317" s="12">
        <v>2.0630000000000002</v>
      </c>
      <c r="E317" s="2">
        <v>5</v>
      </c>
      <c r="F317" s="2">
        <v>0</v>
      </c>
      <c r="G317" s="10" t="s">
        <v>1125</v>
      </c>
      <c r="H317" s="10" t="s">
        <v>421</v>
      </c>
      <c r="I317" s="10" t="s">
        <v>1129</v>
      </c>
      <c r="J317" s="10" t="s">
        <v>1129</v>
      </c>
      <c r="K317" s="4" t="s">
        <v>394</v>
      </c>
    </row>
    <row r="318" spans="1:11" ht="9.9499999999999993" customHeight="1" x14ac:dyDescent="0.25">
      <c r="A318" s="1" t="s">
        <v>954</v>
      </c>
      <c r="B318" s="1">
        <v>2014</v>
      </c>
      <c r="C318" s="1" t="s">
        <v>177</v>
      </c>
      <c r="D318" s="12">
        <v>0.90600000000000003</v>
      </c>
      <c r="E318" s="2">
        <v>3</v>
      </c>
      <c r="F318" s="2">
        <v>1</v>
      </c>
      <c r="G318" s="10" t="s">
        <v>1126</v>
      </c>
      <c r="H318" s="10" t="s">
        <v>1127</v>
      </c>
      <c r="I318" s="10" t="s">
        <v>1128</v>
      </c>
      <c r="J318" s="10" t="s">
        <v>1128</v>
      </c>
      <c r="K318" s="4" t="s">
        <v>395</v>
      </c>
    </row>
    <row r="319" spans="1:11" ht="9.9499999999999993" customHeight="1" x14ac:dyDescent="0.25">
      <c r="A319" s="1" t="s">
        <v>955</v>
      </c>
      <c r="B319" s="1">
        <v>2011</v>
      </c>
      <c r="C319" s="1" t="s">
        <v>82</v>
      </c>
      <c r="D319" s="12">
        <v>3.234</v>
      </c>
      <c r="E319" s="2">
        <v>2</v>
      </c>
      <c r="F319" s="2">
        <v>1</v>
      </c>
      <c r="G319" s="10" t="s">
        <v>1126</v>
      </c>
      <c r="H319" s="10" t="s">
        <v>1127</v>
      </c>
      <c r="I319" s="10" t="s">
        <v>1128</v>
      </c>
      <c r="J319" s="10" t="s">
        <v>1128</v>
      </c>
      <c r="K319" s="4" t="s">
        <v>396</v>
      </c>
    </row>
    <row r="320" spans="1:11" ht="9.9499999999999993" customHeight="1" x14ac:dyDescent="0.25">
      <c r="A320" s="1" t="s">
        <v>956</v>
      </c>
      <c r="B320" s="1">
        <v>2010</v>
      </c>
      <c r="C320" s="1" t="s">
        <v>639</v>
      </c>
      <c r="D320" s="12">
        <v>0.59499999999999997</v>
      </c>
      <c r="E320" s="2">
        <v>2</v>
      </c>
      <c r="F320" s="2">
        <v>1</v>
      </c>
      <c r="G320" s="10" t="s">
        <v>1126</v>
      </c>
      <c r="H320" s="10" t="s">
        <v>1127</v>
      </c>
      <c r="I320" s="10" t="s">
        <v>1128</v>
      </c>
      <c r="J320" s="10" t="s">
        <v>1128</v>
      </c>
      <c r="K320" s="4" t="s">
        <v>578</v>
      </c>
    </row>
    <row r="321" spans="1:11" ht="9.9499999999999993" customHeight="1" x14ac:dyDescent="0.25">
      <c r="A321" s="1" t="s">
        <v>957</v>
      </c>
      <c r="B321" s="1">
        <v>2011</v>
      </c>
      <c r="C321" s="1" t="s">
        <v>82</v>
      </c>
      <c r="D321" s="12">
        <v>3.234</v>
      </c>
      <c r="E321" s="2">
        <v>16</v>
      </c>
      <c r="F321" s="2">
        <v>0</v>
      </c>
      <c r="G321" s="10" t="s">
        <v>1125</v>
      </c>
      <c r="H321" s="10" t="s">
        <v>421</v>
      </c>
      <c r="I321" s="10" t="s">
        <v>1129</v>
      </c>
      <c r="J321" s="10" t="s">
        <v>1129</v>
      </c>
      <c r="K321" s="4" t="s">
        <v>397</v>
      </c>
    </row>
    <row r="322" spans="1:11" ht="9.9499999999999993" customHeight="1" x14ac:dyDescent="0.25">
      <c r="A322" s="1" t="s">
        <v>958</v>
      </c>
      <c r="B322" s="1">
        <v>2011</v>
      </c>
      <c r="C322" s="1" t="s">
        <v>82</v>
      </c>
      <c r="D322" s="12">
        <v>3.234</v>
      </c>
      <c r="E322" s="2">
        <v>3</v>
      </c>
      <c r="F322" s="2">
        <v>0</v>
      </c>
      <c r="G322" s="10" t="s">
        <v>1125</v>
      </c>
      <c r="H322" s="10" t="s">
        <v>421</v>
      </c>
      <c r="I322" s="10" t="s">
        <v>1129</v>
      </c>
      <c r="J322" s="10" t="s">
        <v>1129</v>
      </c>
      <c r="K322" s="4" t="s">
        <v>398</v>
      </c>
    </row>
    <row r="323" spans="1:11" ht="9.9499999999999993" customHeight="1" x14ac:dyDescent="0.25">
      <c r="A323" s="1" t="s">
        <v>959</v>
      </c>
      <c r="B323" s="1">
        <v>2010</v>
      </c>
      <c r="C323" s="1" t="s">
        <v>225</v>
      </c>
      <c r="D323" s="12">
        <v>9.6739999999999995</v>
      </c>
      <c r="E323" s="2">
        <v>8</v>
      </c>
      <c r="F323" s="2">
        <v>0</v>
      </c>
      <c r="G323" s="10" t="s">
        <v>1125</v>
      </c>
      <c r="H323" s="10" t="s">
        <v>421</v>
      </c>
      <c r="I323" s="10" t="s">
        <v>1129</v>
      </c>
      <c r="J323" s="10" t="s">
        <v>1129</v>
      </c>
      <c r="K323" s="4" t="s">
        <v>399</v>
      </c>
    </row>
    <row r="324" spans="1:11" ht="9.9499999999999993" customHeight="1" x14ac:dyDescent="0.25">
      <c r="A324" s="1" t="s">
        <v>960</v>
      </c>
      <c r="B324" s="1">
        <v>2013</v>
      </c>
      <c r="C324" s="1" t="s">
        <v>130</v>
      </c>
      <c r="D324" s="12">
        <v>1.1040000000000001</v>
      </c>
      <c r="E324" s="2">
        <v>2</v>
      </c>
      <c r="F324" s="2">
        <v>0</v>
      </c>
      <c r="G324" s="10" t="s">
        <v>1125</v>
      </c>
      <c r="H324" s="10" t="s">
        <v>421</v>
      </c>
      <c r="I324" s="10" t="s">
        <v>1129</v>
      </c>
      <c r="J324" s="10" t="s">
        <v>1129</v>
      </c>
      <c r="K324" s="4" t="s">
        <v>400</v>
      </c>
    </row>
    <row r="325" spans="1:11" ht="9.9499999999999993" customHeight="1" x14ac:dyDescent="0.25">
      <c r="A325" s="1" t="s">
        <v>961</v>
      </c>
      <c r="B325" s="1">
        <v>2014</v>
      </c>
      <c r="C325" s="1" t="s">
        <v>401</v>
      </c>
      <c r="D325" s="12">
        <v>0.69199999999999995</v>
      </c>
      <c r="E325" s="2">
        <v>2</v>
      </c>
      <c r="F325" s="2">
        <v>0</v>
      </c>
      <c r="G325" s="10" t="s">
        <v>1125</v>
      </c>
      <c r="H325" s="10" t="s">
        <v>421</v>
      </c>
      <c r="I325" s="10" t="s">
        <v>1129</v>
      </c>
      <c r="J325" s="10" t="s">
        <v>1129</v>
      </c>
      <c r="K325" s="4" t="s">
        <v>402</v>
      </c>
    </row>
    <row r="326" spans="1:11" ht="9.9499999999999993" customHeight="1" x14ac:dyDescent="0.25">
      <c r="A326" s="1" t="s">
        <v>962</v>
      </c>
      <c r="B326" s="1">
        <v>2005</v>
      </c>
      <c r="C326" s="1" t="s">
        <v>5</v>
      </c>
      <c r="D326" s="12">
        <v>0.35299999999999998</v>
      </c>
      <c r="E326" s="2">
        <v>2</v>
      </c>
      <c r="F326" s="2">
        <v>0</v>
      </c>
      <c r="G326" s="10" t="s">
        <v>1125</v>
      </c>
      <c r="H326" s="10" t="s">
        <v>421</v>
      </c>
      <c r="I326" s="10" t="s">
        <v>1129</v>
      </c>
      <c r="J326" s="10" t="s">
        <v>1129</v>
      </c>
      <c r="K326" s="4" t="s">
        <v>403</v>
      </c>
    </row>
    <row r="327" spans="1:11" ht="9.9499999999999993" customHeight="1" x14ac:dyDescent="0.25">
      <c r="A327" s="1" t="s">
        <v>963</v>
      </c>
      <c r="B327" s="1">
        <v>2007</v>
      </c>
      <c r="C327" s="1" t="s">
        <v>404</v>
      </c>
      <c r="D327" s="12">
        <v>0.11799999999999999</v>
      </c>
      <c r="E327" s="2">
        <v>4</v>
      </c>
      <c r="F327" s="2">
        <v>0</v>
      </c>
      <c r="G327" s="10" t="s">
        <v>1125</v>
      </c>
      <c r="H327" s="10" t="s">
        <v>421</v>
      </c>
      <c r="I327" s="10" t="s">
        <v>1129</v>
      </c>
      <c r="J327" s="10" t="s">
        <v>1129</v>
      </c>
      <c r="K327" s="4" t="s">
        <v>405</v>
      </c>
    </row>
    <row r="328" spans="1:11" ht="9.9499999999999993" customHeight="1" x14ac:dyDescent="0.25">
      <c r="A328" s="1" t="s">
        <v>964</v>
      </c>
      <c r="B328" s="1">
        <v>2010</v>
      </c>
      <c r="C328" s="1" t="s">
        <v>82</v>
      </c>
      <c r="D328" s="12">
        <v>3.234</v>
      </c>
      <c r="E328" s="2">
        <v>4</v>
      </c>
      <c r="F328" s="2">
        <v>0</v>
      </c>
      <c r="G328" s="10" t="s">
        <v>1125</v>
      </c>
      <c r="H328" s="10" t="s">
        <v>421</v>
      </c>
      <c r="I328" s="10" t="s">
        <v>1129</v>
      </c>
      <c r="J328" s="10" t="s">
        <v>1129</v>
      </c>
      <c r="K328" s="4" t="s">
        <v>406</v>
      </c>
    </row>
    <row r="329" spans="1:11" ht="9.9499999999999993" customHeight="1" x14ac:dyDescent="0.25">
      <c r="A329" s="1" t="s">
        <v>965</v>
      </c>
      <c r="B329" s="1">
        <v>2009</v>
      </c>
      <c r="C329" s="1" t="s">
        <v>407</v>
      </c>
      <c r="D329" s="12">
        <v>0.64600000000000002</v>
      </c>
      <c r="E329" s="2">
        <v>4</v>
      </c>
      <c r="F329" s="2">
        <v>1</v>
      </c>
      <c r="G329" s="10" t="s">
        <v>1126</v>
      </c>
      <c r="H329" s="10" t="s">
        <v>1127</v>
      </c>
      <c r="I329" s="10" t="s">
        <v>1128</v>
      </c>
      <c r="J329" s="10" t="s">
        <v>1129</v>
      </c>
      <c r="K329" s="4" t="s">
        <v>408</v>
      </c>
    </row>
    <row r="330" spans="1:11" ht="9.9499999999999993" customHeight="1" x14ac:dyDescent="0.25">
      <c r="A330" s="1" t="s">
        <v>966</v>
      </c>
      <c r="B330" s="1">
        <v>2006</v>
      </c>
      <c r="C330" s="1" t="s">
        <v>121</v>
      </c>
      <c r="D330" s="12">
        <v>7.0549999999999997</v>
      </c>
      <c r="E330" s="2">
        <v>4</v>
      </c>
      <c r="F330" s="2">
        <v>0</v>
      </c>
      <c r="G330" s="10" t="s">
        <v>1125</v>
      </c>
      <c r="H330" s="10" t="s">
        <v>421</v>
      </c>
      <c r="I330" s="10" t="s">
        <v>1129</v>
      </c>
      <c r="J330" s="10" t="s">
        <v>1129</v>
      </c>
      <c r="K330" s="4" t="s">
        <v>409</v>
      </c>
    </row>
    <row r="331" spans="1:11" ht="9.9499999999999993" customHeight="1" x14ac:dyDescent="0.25">
      <c r="A331" s="1" t="s">
        <v>967</v>
      </c>
      <c r="B331" s="1">
        <v>2015</v>
      </c>
      <c r="C331" s="1" t="s">
        <v>44</v>
      </c>
      <c r="D331" s="12">
        <v>3.3239999999999998</v>
      </c>
      <c r="E331" s="2">
        <v>3</v>
      </c>
      <c r="F331" s="2">
        <v>1</v>
      </c>
      <c r="G331" s="10" t="s">
        <v>1126</v>
      </c>
      <c r="H331" s="10" t="s">
        <v>1127</v>
      </c>
      <c r="I331" s="10" t="s">
        <v>1128</v>
      </c>
      <c r="J331" s="10" t="s">
        <v>1128</v>
      </c>
      <c r="K331" s="4" t="s">
        <v>628</v>
      </c>
    </row>
    <row r="332" spans="1:11" ht="9.9499999999999993" customHeight="1" x14ac:dyDescent="0.25">
      <c r="A332" s="1" t="s">
        <v>968</v>
      </c>
      <c r="B332" s="1">
        <v>2014</v>
      </c>
      <c r="C332" s="1" t="s">
        <v>410</v>
      </c>
      <c r="D332" s="12">
        <v>0.45900000000000002</v>
      </c>
      <c r="E332" s="2">
        <v>3</v>
      </c>
      <c r="F332" s="2">
        <v>0</v>
      </c>
      <c r="G332" s="10" t="s">
        <v>1125</v>
      </c>
      <c r="H332" s="10" t="s">
        <v>421</v>
      </c>
      <c r="I332" s="10" t="s">
        <v>1129</v>
      </c>
      <c r="J332" s="10" t="s">
        <v>1129</v>
      </c>
      <c r="K332" s="4" t="s">
        <v>411</v>
      </c>
    </row>
    <row r="333" spans="1:11" ht="9.9499999999999993" customHeight="1" x14ac:dyDescent="0.25">
      <c r="A333" s="1" t="s">
        <v>969</v>
      </c>
      <c r="B333" s="1">
        <v>2005</v>
      </c>
      <c r="C333" s="1" t="s">
        <v>19</v>
      </c>
      <c r="D333" s="12">
        <v>0.52400000000000002</v>
      </c>
      <c r="E333" s="1">
        <v>2</v>
      </c>
      <c r="F333" s="1">
        <v>2</v>
      </c>
      <c r="G333" s="10" t="s">
        <v>1124</v>
      </c>
      <c r="H333" s="10" t="s">
        <v>1131</v>
      </c>
      <c r="I333" s="10" t="s">
        <v>1128</v>
      </c>
      <c r="J333" s="10" t="s">
        <v>1128</v>
      </c>
      <c r="K333" s="4" t="s">
        <v>607</v>
      </c>
    </row>
    <row r="334" spans="1:11" ht="9.9499999999999993" customHeight="1" x14ac:dyDescent="0.25">
      <c r="A334" s="1" t="s">
        <v>970</v>
      </c>
      <c r="B334" s="1">
        <v>2010</v>
      </c>
      <c r="C334" s="1" t="s">
        <v>225</v>
      </c>
      <c r="D334" s="12">
        <v>9.6739999999999995</v>
      </c>
      <c r="E334" s="2">
        <v>2</v>
      </c>
      <c r="F334" s="2">
        <v>0</v>
      </c>
      <c r="G334" s="10" t="s">
        <v>1125</v>
      </c>
      <c r="H334" s="10" t="s">
        <v>421</v>
      </c>
      <c r="I334" s="10" t="s">
        <v>1129</v>
      </c>
      <c r="J334" s="10" t="s">
        <v>1129</v>
      </c>
      <c r="K334" s="4" t="s">
        <v>412</v>
      </c>
    </row>
    <row r="335" spans="1:11" ht="9.9499999999999993" customHeight="1" x14ac:dyDescent="0.25">
      <c r="A335" s="1" t="s">
        <v>971</v>
      </c>
      <c r="B335" s="1">
        <v>2014</v>
      </c>
      <c r="C335" s="1" t="s">
        <v>225</v>
      </c>
      <c r="D335" s="12">
        <v>9.6739999999999995</v>
      </c>
      <c r="E335" s="2">
        <v>2</v>
      </c>
      <c r="F335" s="2">
        <v>0</v>
      </c>
      <c r="G335" s="10" t="s">
        <v>1125</v>
      </c>
      <c r="H335" s="10" t="s">
        <v>421</v>
      </c>
      <c r="I335" s="10" t="s">
        <v>1129</v>
      </c>
      <c r="J335" s="10" t="s">
        <v>1129</v>
      </c>
      <c r="K335" s="4" t="s">
        <v>413</v>
      </c>
    </row>
    <row r="336" spans="1:11" ht="9.9499999999999993" customHeight="1" x14ac:dyDescent="0.25">
      <c r="A336" s="1" t="s">
        <v>972</v>
      </c>
      <c r="B336" s="1">
        <v>2011</v>
      </c>
      <c r="C336" s="1" t="s">
        <v>9</v>
      </c>
      <c r="D336" s="12">
        <v>2.3650000000000002</v>
      </c>
      <c r="E336" s="2">
        <v>3</v>
      </c>
      <c r="F336" s="2">
        <v>0</v>
      </c>
      <c r="G336" s="10" t="s">
        <v>1125</v>
      </c>
      <c r="H336" s="10" t="s">
        <v>421</v>
      </c>
      <c r="I336" s="10" t="s">
        <v>1129</v>
      </c>
      <c r="J336" s="10" t="s">
        <v>1129</v>
      </c>
      <c r="K336" s="4" t="s">
        <v>629</v>
      </c>
    </row>
    <row r="337" spans="1:11" ht="9.9499999999999993" customHeight="1" x14ac:dyDescent="0.25">
      <c r="A337" s="1" t="s">
        <v>973</v>
      </c>
      <c r="B337" s="1">
        <v>2007</v>
      </c>
      <c r="C337" s="1" t="s">
        <v>142</v>
      </c>
      <c r="D337" s="12">
        <v>2.7229999999999999</v>
      </c>
      <c r="E337" s="2">
        <v>2</v>
      </c>
      <c r="F337" s="2">
        <v>0</v>
      </c>
      <c r="G337" s="10" t="s">
        <v>1125</v>
      </c>
      <c r="H337" s="10" t="s">
        <v>421</v>
      </c>
      <c r="I337" s="10" t="s">
        <v>1129</v>
      </c>
      <c r="J337" s="10" t="s">
        <v>1129</v>
      </c>
      <c r="K337" s="4" t="s">
        <v>414</v>
      </c>
    </row>
    <row r="338" spans="1:11" ht="9.9499999999999993" customHeight="1" x14ac:dyDescent="0.25">
      <c r="A338" s="1" t="s">
        <v>974</v>
      </c>
      <c r="B338" s="1">
        <v>2008</v>
      </c>
      <c r="C338" s="1" t="s">
        <v>415</v>
      </c>
      <c r="D338" s="12">
        <v>0.72399999999999998</v>
      </c>
      <c r="E338" s="2">
        <v>2</v>
      </c>
      <c r="F338" s="2">
        <v>0</v>
      </c>
      <c r="G338" s="10" t="s">
        <v>1125</v>
      </c>
      <c r="H338" s="10" t="s">
        <v>421</v>
      </c>
      <c r="I338" s="10" t="s">
        <v>1129</v>
      </c>
      <c r="J338" s="10" t="s">
        <v>1129</v>
      </c>
      <c r="K338" s="4" t="s">
        <v>416</v>
      </c>
    </row>
    <row r="339" spans="1:11" ht="9.9499999999999993" customHeight="1" x14ac:dyDescent="0.25">
      <c r="A339" s="1" t="s">
        <v>975</v>
      </c>
      <c r="B339" s="1">
        <v>2008</v>
      </c>
      <c r="C339" s="1" t="s">
        <v>57</v>
      </c>
      <c r="D339" s="12">
        <v>2.391</v>
      </c>
      <c r="E339" s="2">
        <v>1</v>
      </c>
      <c r="F339" s="2">
        <v>0</v>
      </c>
      <c r="G339" s="10" t="s">
        <v>1125</v>
      </c>
      <c r="H339" s="10" t="s">
        <v>421</v>
      </c>
      <c r="I339" s="10" t="s">
        <v>1129</v>
      </c>
      <c r="J339" s="10" t="s">
        <v>1129</v>
      </c>
      <c r="K339" s="4" t="s">
        <v>630</v>
      </c>
    </row>
    <row r="340" spans="1:11" ht="9.9499999999999993" customHeight="1" x14ac:dyDescent="0.25">
      <c r="A340" s="1" t="s">
        <v>976</v>
      </c>
      <c r="B340" s="1">
        <v>2002</v>
      </c>
      <c r="C340" s="1" t="s">
        <v>417</v>
      </c>
      <c r="D340" s="12">
        <v>4.2560000000000002</v>
      </c>
      <c r="E340" s="2">
        <v>1</v>
      </c>
      <c r="F340" s="2">
        <v>0</v>
      </c>
      <c r="G340" s="10" t="s">
        <v>1125</v>
      </c>
      <c r="H340" s="10" t="s">
        <v>421</v>
      </c>
      <c r="I340" s="10" t="s">
        <v>1129</v>
      </c>
      <c r="J340" s="10" t="s">
        <v>1129</v>
      </c>
      <c r="K340" s="4" t="s">
        <v>418</v>
      </c>
    </row>
    <row r="341" spans="1:11" ht="9.9499999999999993" customHeight="1" x14ac:dyDescent="0.25">
      <c r="A341" s="1" t="s">
        <v>977</v>
      </c>
      <c r="B341" s="1">
        <v>2012</v>
      </c>
      <c r="C341" s="1" t="s">
        <v>97</v>
      </c>
      <c r="D341" s="12">
        <v>1.849</v>
      </c>
      <c r="E341" s="2">
        <v>6</v>
      </c>
      <c r="F341" s="2">
        <v>2</v>
      </c>
      <c r="G341" s="10" t="s">
        <v>1126</v>
      </c>
      <c r="H341" s="10" t="s">
        <v>1130</v>
      </c>
      <c r="I341" s="10" t="s">
        <v>1128</v>
      </c>
      <c r="J341" s="10" t="s">
        <v>1129</v>
      </c>
      <c r="K341" s="4" t="s">
        <v>419</v>
      </c>
    </row>
    <row r="342" spans="1:11" ht="9.9499999999999993" customHeight="1" x14ac:dyDescent="0.25">
      <c r="A342" s="1" t="s">
        <v>978</v>
      </c>
      <c r="B342" s="1">
        <v>2015</v>
      </c>
      <c r="C342" s="1" t="s">
        <v>420</v>
      </c>
      <c r="D342" s="12" t="s">
        <v>421</v>
      </c>
      <c r="E342" s="2">
        <v>6</v>
      </c>
      <c r="F342" s="2">
        <v>1</v>
      </c>
      <c r="G342" s="10" t="s">
        <v>1126</v>
      </c>
      <c r="H342" s="10" t="s">
        <v>1130</v>
      </c>
      <c r="I342" s="10" t="s">
        <v>1128</v>
      </c>
      <c r="J342" s="10" t="s">
        <v>1129</v>
      </c>
      <c r="K342" s="4" t="s">
        <v>422</v>
      </c>
    </row>
    <row r="343" spans="1:11" ht="9.9499999999999993" customHeight="1" x14ac:dyDescent="0.25">
      <c r="A343" s="1" t="s">
        <v>979</v>
      </c>
      <c r="B343" s="1">
        <v>2011</v>
      </c>
      <c r="C343" s="1" t="s">
        <v>259</v>
      </c>
      <c r="D343" s="12">
        <v>1.1399999999999999</v>
      </c>
      <c r="E343" s="2">
        <v>3</v>
      </c>
      <c r="F343" s="2">
        <v>0</v>
      </c>
      <c r="G343" s="10" t="s">
        <v>1125</v>
      </c>
      <c r="H343" s="10" t="s">
        <v>421</v>
      </c>
      <c r="I343" s="10" t="s">
        <v>1129</v>
      </c>
      <c r="J343" s="10" t="s">
        <v>1129</v>
      </c>
      <c r="K343" s="4" t="s">
        <v>423</v>
      </c>
    </row>
    <row r="344" spans="1:11" ht="9.9499999999999993" customHeight="1" x14ac:dyDescent="0.25">
      <c r="A344" s="1" t="s">
        <v>980</v>
      </c>
      <c r="B344" s="1">
        <v>2012</v>
      </c>
      <c r="C344" s="1" t="s">
        <v>172</v>
      </c>
      <c r="D344" s="12">
        <v>2.1850000000000001</v>
      </c>
      <c r="E344" s="2">
        <v>3</v>
      </c>
      <c r="F344" s="2">
        <v>0</v>
      </c>
      <c r="G344" s="10" t="s">
        <v>1125</v>
      </c>
      <c r="H344" s="10" t="s">
        <v>421</v>
      </c>
      <c r="I344" s="10" t="s">
        <v>1129</v>
      </c>
      <c r="J344" s="10" t="s">
        <v>1129</v>
      </c>
      <c r="K344" s="4" t="s">
        <v>424</v>
      </c>
    </row>
    <row r="345" spans="1:11" ht="9.9499999999999993" customHeight="1" x14ac:dyDescent="0.25">
      <c r="A345" s="1" t="s">
        <v>981</v>
      </c>
      <c r="B345" s="1">
        <v>2013</v>
      </c>
      <c r="C345" s="1" t="s">
        <v>117</v>
      </c>
      <c r="D345" s="12">
        <v>3.9159999999999999</v>
      </c>
      <c r="E345" s="2">
        <v>6</v>
      </c>
      <c r="F345" s="2">
        <v>1</v>
      </c>
      <c r="G345" s="10" t="s">
        <v>1126</v>
      </c>
      <c r="H345" s="10" t="s">
        <v>1127</v>
      </c>
      <c r="I345" s="10" t="s">
        <v>1128</v>
      </c>
      <c r="J345" s="10" t="s">
        <v>1129</v>
      </c>
      <c r="K345" s="4" t="s">
        <v>425</v>
      </c>
    </row>
    <row r="346" spans="1:11" ht="9.9499999999999993" customHeight="1" x14ac:dyDescent="0.25">
      <c r="A346" s="1" t="s">
        <v>982</v>
      </c>
      <c r="B346" s="1">
        <v>2007</v>
      </c>
      <c r="C346" s="1" t="s">
        <v>426</v>
      </c>
      <c r="D346" s="12">
        <v>1.8640000000000001</v>
      </c>
      <c r="E346" s="2">
        <v>5</v>
      </c>
      <c r="F346" s="2">
        <v>1</v>
      </c>
      <c r="G346" s="10" t="s">
        <v>1126</v>
      </c>
      <c r="H346" s="10" t="s">
        <v>1127</v>
      </c>
      <c r="I346" s="10" t="s">
        <v>1128</v>
      </c>
      <c r="J346" s="10" t="s">
        <v>1128</v>
      </c>
      <c r="K346" s="4" t="s">
        <v>428</v>
      </c>
    </row>
    <row r="347" spans="1:11" ht="9.9499999999999993" customHeight="1" x14ac:dyDescent="0.25">
      <c r="A347" s="1" t="s">
        <v>983</v>
      </c>
      <c r="B347" s="1">
        <v>2012</v>
      </c>
      <c r="C347" s="1" t="s">
        <v>36</v>
      </c>
      <c r="D347" s="12">
        <v>1.306</v>
      </c>
      <c r="E347" s="2">
        <v>4</v>
      </c>
      <c r="F347" s="2">
        <v>0</v>
      </c>
      <c r="G347" s="10" t="s">
        <v>1125</v>
      </c>
      <c r="H347" s="10" t="s">
        <v>421</v>
      </c>
      <c r="I347" s="10" t="s">
        <v>1129</v>
      </c>
      <c r="J347" s="10" t="s">
        <v>1129</v>
      </c>
      <c r="K347" s="4" t="s">
        <v>427</v>
      </c>
    </row>
    <row r="348" spans="1:11" ht="9.9499999999999993" customHeight="1" x14ac:dyDescent="0.25">
      <c r="A348" s="1" t="s">
        <v>984</v>
      </c>
      <c r="B348" s="1">
        <v>2012</v>
      </c>
      <c r="C348" s="1" t="s">
        <v>9</v>
      </c>
      <c r="D348" s="12">
        <v>2.3650000000000002</v>
      </c>
      <c r="E348" s="2">
        <v>3</v>
      </c>
      <c r="F348" s="2">
        <v>0</v>
      </c>
      <c r="G348" s="10" t="s">
        <v>1125</v>
      </c>
      <c r="H348" s="10" t="s">
        <v>421</v>
      </c>
      <c r="I348" s="10" t="s">
        <v>1129</v>
      </c>
      <c r="J348" s="10" t="s">
        <v>1129</v>
      </c>
      <c r="K348" s="4" t="s">
        <v>631</v>
      </c>
    </row>
    <row r="349" spans="1:11" ht="9.9499999999999993" customHeight="1" x14ac:dyDescent="0.25">
      <c r="A349" s="1" t="s">
        <v>985</v>
      </c>
      <c r="B349" s="1">
        <v>2004</v>
      </c>
      <c r="C349" s="1" t="s">
        <v>30</v>
      </c>
      <c r="D349" s="12">
        <v>2.6190000000000002</v>
      </c>
      <c r="E349" s="2">
        <v>2</v>
      </c>
      <c r="F349" s="2">
        <v>0</v>
      </c>
      <c r="G349" s="10" t="s">
        <v>1125</v>
      </c>
      <c r="H349" s="10" t="s">
        <v>421</v>
      </c>
      <c r="I349" s="10" t="s">
        <v>1129</v>
      </c>
      <c r="J349" s="10" t="s">
        <v>1129</v>
      </c>
      <c r="K349" s="4" t="s">
        <v>604</v>
      </c>
    </row>
    <row r="350" spans="1:11" ht="9.9499999999999993" customHeight="1" x14ac:dyDescent="0.25">
      <c r="A350" s="1" t="s">
        <v>986</v>
      </c>
      <c r="B350" s="1">
        <v>2009</v>
      </c>
      <c r="C350" s="1" t="s">
        <v>243</v>
      </c>
      <c r="D350" s="12">
        <v>0.73799999999999999</v>
      </c>
      <c r="E350" s="2">
        <v>16</v>
      </c>
      <c r="F350" s="2">
        <v>8</v>
      </c>
      <c r="G350" s="10" t="s">
        <v>1126</v>
      </c>
      <c r="H350" s="10" t="s">
        <v>1127</v>
      </c>
      <c r="I350" s="10" t="s">
        <v>1128</v>
      </c>
      <c r="J350" s="10" t="s">
        <v>1129</v>
      </c>
      <c r="K350" s="4" t="s">
        <v>429</v>
      </c>
    </row>
    <row r="351" spans="1:11" ht="9.9499999999999993" customHeight="1" x14ac:dyDescent="0.25">
      <c r="A351" s="1" t="s">
        <v>987</v>
      </c>
      <c r="B351" s="1">
        <v>2004</v>
      </c>
      <c r="C351" s="1" t="s">
        <v>430</v>
      </c>
      <c r="D351" s="12">
        <v>4.6120000000000001</v>
      </c>
      <c r="E351" s="2">
        <v>2</v>
      </c>
      <c r="F351" s="2">
        <v>0</v>
      </c>
      <c r="G351" s="10" t="s">
        <v>1125</v>
      </c>
      <c r="H351" s="10" t="s">
        <v>421</v>
      </c>
      <c r="I351" s="10" t="s">
        <v>1129</v>
      </c>
      <c r="J351" s="10" t="s">
        <v>1129</v>
      </c>
      <c r="K351" s="4" t="s">
        <v>431</v>
      </c>
    </row>
    <row r="352" spans="1:11" ht="9.9499999999999993" customHeight="1" x14ac:dyDescent="0.25">
      <c r="A352" s="1" t="s">
        <v>988</v>
      </c>
      <c r="B352" s="1">
        <v>2007</v>
      </c>
      <c r="C352" s="1" t="s">
        <v>71</v>
      </c>
      <c r="D352" s="12">
        <v>3.8319999999999999</v>
      </c>
      <c r="E352" s="2">
        <v>2</v>
      </c>
      <c r="F352" s="2">
        <v>0</v>
      </c>
      <c r="G352" s="10" t="s">
        <v>1125</v>
      </c>
      <c r="H352" s="10" t="s">
        <v>421</v>
      </c>
      <c r="I352" s="10" t="s">
        <v>1129</v>
      </c>
      <c r="J352" s="10" t="s">
        <v>1129</v>
      </c>
      <c r="K352" s="4" t="s">
        <v>432</v>
      </c>
    </row>
    <row r="353" spans="1:11" ht="9.9499999999999993" customHeight="1" x14ac:dyDescent="0.25">
      <c r="A353" s="1" t="s">
        <v>989</v>
      </c>
      <c r="B353" s="1">
        <v>2008</v>
      </c>
      <c r="C353" s="1" t="s">
        <v>121</v>
      </c>
      <c r="D353" s="12">
        <v>5.0510000000000002</v>
      </c>
      <c r="E353" s="2">
        <v>2</v>
      </c>
      <c r="F353" s="2">
        <v>0</v>
      </c>
      <c r="G353" s="10" t="s">
        <v>1125</v>
      </c>
      <c r="H353" s="10" t="s">
        <v>421</v>
      </c>
      <c r="I353" s="10" t="s">
        <v>1129</v>
      </c>
      <c r="J353" s="10" t="s">
        <v>1129</v>
      </c>
      <c r="K353" s="4" t="s">
        <v>433</v>
      </c>
    </row>
    <row r="354" spans="1:11" ht="9.9499999999999993" customHeight="1" x14ac:dyDescent="0.25">
      <c r="A354" s="1" t="s">
        <v>990</v>
      </c>
      <c r="B354" s="1">
        <v>2008</v>
      </c>
      <c r="C354" s="1" t="s">
        <v>434</v>
      </c>
      <c r="D354" s="12">
        <v>0.88700000000000001</v>
      </c>
      <c r="E354" s="2">
        <v>1</v>
      </c>
      <c r="F354" s="2">
        <v>1</v>
      </c>
      <c r="G354" s="10" t="s">
        <v>1124</v>
      </c>
      <c r="H354" s="10" t="s">
        <v>1127</v>
      </c>
      <c r="I354" s="10" t="s">
        <v>1128</v>
      </c>
      <c r="J354" s="10" t="s">
        <v>1128</v>
      </c>
      <c r="K354" s="4" t="s">
        <v>435</v>
      </c>
    </row>
    <row r="355" spans="1:11" ht="9.9499999999999993" customHeight="1" x14ac:dyDescent="0.25">
      <c r="A355" s="1" t="s">
        <v>991</v>
      </c>
      <c r="B355" s="1">
        <v>2006</v>
      </c>
      <c r="C355" s="1" t="s">
        <v>172</v>
      </c>
      <c r="D355" s="12">
        <v>2.1850000000000001</v>
      </c>
      <c r="E355" s="2">
        <v>3</v>
      </c>
      <c r="F355" s="2">
        <v>3</v>
      </c>
      <c r="G355" s="10" t="s">
        <v>1124</v>
      </c>
      <c r="H355" s="10" t="s">
        <v>1127</v>
      </c>
      <c r="I355" s="10" t="s">
        <v>1128</v>
      </c>
      <c r="J355" s="10" t="s">
        <v>1128</v>
      </c>
      <c r="K355" s="4" t="s">
        <v>632</v>
      </c>
    </row>
    <row r="356" spans="1:11" ht="9.9499999999999993" customHeight="1" x14ac:dyDescent="0.25">
      <c r="A356" s="1" t="s">
        <v>992</v>
      </c>
      <c r="B356" s="1">
        <v>2004</v>
      </c>
      <c r="C356" s="1" t="s">
        <v>436</v>
      </c>
      <c r="D356" s="12">
        <v>1.034</v>
      </c>
      <c r="E356" s="2">
        <v>1</v>
      </c>
      <c r="F356" s="2">
        <v>0</v>
      </c>
      <c r="G356" s="10" t="s">
        <v>1125</v>
      </c>
      <c r="H356" s="10" t="s">
        <v>421</v>
      </c>
      <c r="I356" s="10" t="s">
        <v>1129</v>
      </c>
      <c r="J356" s="10" t="s">
        <v>1129</v>
      </c>
      <c r="K356" s="4" t="s">
        <v>596</v>
      </c>
    </row>
    <row r="357" spans="1:11" ht="9.9499999999999993" customHeight="1" x14ac:dyDescent="0.25">
      <c r="A357" s="1" t="s">
        <v>993</v>
      </c>
      <c r="B357" s="1">
        <v>2008</v>
      </c>
      <c r="C357" s="1" t="s">
        <v>117</v>
      </c>
      <c r="D357" s="12">
        <v>3.9159999999999999</v>
      </c>
      <c r="E357" s="2">
        <v>4</v>
      </c>
      <c r="F357" s="2">
        <v>0</v>
      </c>
      <c r="G357" s="10" t="s">
        <v>1125</v>
      </c>
      <c r="H357" s="10" t="s">
        <v>421</v>
      </c>
      <c r="I357" s="10" t="s">
        <v>1129</v>
      </c>
      <c r="J357" s="10" t="s">
        <v>1129</v>
      </c>
      <c r="K357" s="4" t="s">
        <v>437</v>
      </c>
    </row>
    <row r="358" spans="1:11" ht="9.9499999999999993" customHeight="1" x14ac:dyDescent="0.25">
      <c r="A358" s="1" t="s">
        <v>993</v>
      </c>
      <c r="B358" s="1">
        <v>2008</v>
      </c>
      <c r="C358" s="1" t="s">
        <v>438</v>
      </c>
      <c r="D358" s="12">
        <v>3.3679999999999999</v>
      </c>
      <c r="E358" s="2">
        <v>4</v>
      </c>
      <c r="F358" s="2">
        <v>0</v>
      </c>
      <c r="G358" s="10" t="s">
        <v>1125</v>
      </c>
      <c r="H358" s="10" t="s">
        <v>421</v>
      </c>
      <c r="I358" s="10" t="s">
        <v>1129</v>
      </c>
      <c r="J358" s="10" t="s">
        <v>1129</v>
      </c>
      <c r="K358" s="4" t="s">
        <v>439</v>
      </c>
    </row>
    <row r="359" spans="1:11" ht="9.9499999999999993" customHeight="1" x14ac:dyDescent="0.25">
      <c r="A359" s="1" t="s">
        <v>994</v>
      </c>
      <c r="B359" s="1">
        <v>2009</v>
      </c>
      <c r="C359" s="1" t="s">
        <v>440</v>
      </c>
      <c r="D359" s="12">
        <v>0.84</v>
      </c>
      <c r="E359" s="2">
        <v>1</v>
      </c>
      <c r="F359" s="2">
        <v>0</v>
      </c>
      <c r="G359" s="10" t="s">
        <v>1125</v>
      </c>
      <c r="H359" s="10" t="s">
        <v>421</v>
      </c>
      <c r="I359" s="10" t="s">
        <v>1129</v>
      </c>
      <c r="J359" s="10" t="s">
        <v>1129</v>
      </c>
      <c r="K359" s="4" t="s">
        <v>441</v>
      </c>
    </row>
    <row r="360" spans="1:11" ht="9.9499999999999993" customHeight="1" x14ac:dyDescent="0.25">
      <c r="A360" s="1" t="s">
        <v>995</v>
      </c>
      <c r="B360" s="1">
        <v>2011</v>
      </c>
      <c r="C360" s="1" t="s">
        <v>186</v>
      </c>
      <c r="D360" s="12">
        <v>1.133</v>
      </c>
      <c r="E360" s="2">
        <v>2</v>
      </c>
      <c r="F360" s="2">
        <v>2</v>
      </c>
      <c r="G360" s="10" t="s">
        <v>1124</v>
      </c>
      <c r="H360" s="10" t="s">
        <v>1127</v>
      </c>
      <c r="I360" s="10" t="s">
        <v>1128</v>
      </c>
      <c r="J360" s="10" t="s">
        <v>1128</v>
      </c>
      <c r="K360" s="4" t="s">
        <v>442</v>
      </c>
    </row>
    <row r="361" spans="1:11" ht="9.9499999999999993" customHeight="1" x14ac:dyDescent="0.25">
      <c r="A361" s="1" t="s">
        <v>996</v>
      </c>
      <c r="B361" s="1">
        <v>2014</v>
      </c>
      <c r="C361" s="1" t="s">
        <v>443</v>
      </c>
      <c r="D361" s="12">
        <v>1.4219999999999999</v>
      </c>
      <c r="E361" s="2">
        <v>10</v>
      </c>
      <c r="F361" s="2">
        <v>4</v>
      </c>
      <c r="G361" s="10" t="s">
        <v>1126</v>
      </c>
      <c r="H361" s="10" t="s">
        <v>1130</v>
      </c>
      <c r="I361" s="10" t="s">
        <v>1128</v>
      </c>
      <c r="J361" s="10" t="s">
        <v>1129</v>
      </c>
      <c r="K361" s="4" t="s">
        <v>444</v>
      </c>
    </row>
    <row r="362" spans="1:11" ht="9.9499999999999993" customHeight="1" x14ac:dyDescent="0.25">
      <c r="A362" s="1" t="s">
        <v>997</v>
      </c>
      <c r="B362" s="1">
        <v>2008</v>
      </c>
      <c r="C362" s="1" t="s">
        <v>117</v>
      </c>
      <c r="D362" s="12">
        <v>3.9159999999999999</v>
      </c>
      <c r="E362" s="2">
        <v>3</v>
      </c>
      <c r="F362" s="2">
        <v>0</v>
      </c>
      <c r="G362" s="10" t="s">
        <v>1125</v>
      </c>
      <c r="H362" s="10" t="s">
        <v>421</v>
      </c>
      <c r="I362" s="10" t="s">
        <v>1129</v>
      </c>
      <c r="J362" s="10" t="s">
        <v>1129</v>
      </c>
      <c r="K362" s="4" t="s">
        <v>445</v>
      </c>
    </row>
    <row r="363" spans="1:11" ht="9.9499999999999993" customHeight="1" x14ac:dyDescent="0.25">
      <c r="A363" s="1" t="s">
        <v>998</v>
      </c>
      <c r="B363" s="1">
        <v>2015</v>
      </c>
      <c r="C363" s="1" t="s">
        <v>117</v>
      </c>
      <c r="D363" s="12">
        <v>3.9159999999999999</v>
      </c>
      <c r="E363" s="2">
        <v>5</v>
      </c>
      <c r="F363" s="2">
        <v>1</v>
      </c>
      <c r="G363" s="10" t="s">
        <v>1126</v>
      </c>
      <c r="H363" s="10" t="s">
        <v>1127</v>
      </c>
      <c r="I363" s="10" t="s">
        <v>1128</v>
      </c>
      <c r="J363" s="10" t="s">
        <v>1128</v>
      </c>
      <c r="K363" s="4" t="s">
        <v>446</v>
      </c>
    </row>
    <row r="364" spans="1:11" ht="9.9499999999999993" customHeight="1" x14ac:dyDescent="0.25">
      <c r="A364" s="1" t="s">
        <v>999</v>
      </c>
      <c r="B364" s="1">
        <v>2012</v>
      </c>
      <c r="C364" s="1" t="s">
        <v>140</v>
      </c>
      <c r="D364" s="12">
        <v>16.196000000000002</v>
      </c>
      <c r="E364" s="2">
        <v>2</v>
      </c>
      <c r="F364" s="2">
        <v>0</v>
      </c>
      <c r="G364" s="10" t="s">
        <v>1125</v>
      </c>
      <c r="H364" s="10" t="s">
        <v>421</v>
      </c>
      <c r="I364" s="10" t="s">
        <v>1129</v>
      </c>
      <c r="J364" s="10" t="s">
        <v>1129</v>
      </c>
      <c r="K364" s="4" t="s">
        <v>447</v>
      </c>
    </row>
    <row r="365" spans="1:11" ht="9.9499999999999993" customHeight="1" x14ac:dyDescent="0.25">
      <c r="A365" s="1" t="s">
        <v>1000</v>
      </c>
      <c r="B365" s="1">
        <v>2009</v>
      </c>
      <c r="C365" s="1" t="s">
        <v>28</v>
      </c>
      <c r="D365" s="12">
        <v>5.0510000000000002</v>
      </c>
      <c r="E365" s="2">
        <v>1</v>
      </c>
      <c r="F365" s="2">
        <v>1</v>
      </c>
      <c r="G365" s="10" t="s">
        <v>1124</v>
      </c>
      <c r="H365" s="10" t="s">
        <v>1127</v>
      </c>
      <c r="I365" s="10" t="s">
        <v>1128</v>
      </c>
      <c r="J365" s="10" t="s">
        <v>1128</v>
      </c>
      <c r="K365" s="4" t="s">
        <v>579</v>
      </c>
    </row>
    <row r="366" spans="1:11" ht="9.9499999999999993" customHeight="1" x14ac:dyDescent="0.25">
      <c r="A366" s="1" t="s">
        <v>1001</v>
      </c>
      <c r="B366" s="1">
        <v>2015</v>
      </c>
      <c r="C366" s="1" t="s">
        <v>33</v>
      </c>
      <c r="D366" s="12">
        <v>2.5859999999999999</v>
      </c>
      <c r="E366" s="2">
        <v>2</v>
      </c>
      <c r="F366" s="2">
        <v>0</v>
      </c>
      <c r="G366" s="10" t="s">
        <v>1125</v>
      </c>
      <c r="H366" s="10" t="s">
        <v>421</v>
      </c>
      <c r="I366" s="10" t="s">
        <v>1129</v>
      </c>
      <c r="J366" s="10" t="s">
        <v>1129</v>
      </c>
      <c r="K366" s="4" t="s">
        <v>633</v>
      </c>
    </row>
    <row r="367" spans="1:11" ht="9.9499999999999993" customHeight="1" x14ac:dyDescent="0.25">
      <c r="A367" s="1" t="s">
        <v>1002</v>
      </c>
      <c r="B367" s="1">
        <v>2002</v>
      </c>
      <c r="C367" s="1" t="s">
        <v>32</v>
      </c>
      <c r="D367" s="12">
        <v>0.68100000000000005</v>
      </c>
      <c r="E367" s="2">
        <v>4</v>
      </c>
      <c r="F367" s="2">
        <v>0</v>
      </c>
      <c r="G367" s="10" t="s">
        <v>1125</v>
      </c>
      <c r="H367" s="10" t="s">
        <v>421</v>
      </c>
      <c r="I367" s="10" t="s">
        <v>1129</v>
      </c>
      <c r="J367" s="10" t="s">
        <v>1129</v>
      </c>
      <c r="K367" s="4" t="s">
        <v>448</v>
      </c>
    </row>
    <row r="368" spans="1:11" ht="9.9499999999999993" customHeight="1" x14ac:dyDescent="0.25">
      <c r="A368" s="1" t="s">
        <v>1003</v>
      </c>
      <c r="B368" s="1">
        <v>2008</v>
      </c>
      <c r="C368" s="1" t="s">
        <v>286</v>
      </c>
      <c r="D368" s="12">
        <v>3.7120000000000002</v>
      </c>
      <c r="E368" s="2">
        <v>6</v>
      </c>
      <c r="F368" s="2">
        <v>6</v>
      </c>
      <c r="G368" s="10" t="s">
        <v>1124</v>
      </c>
      <c r="H368" s="10" t="s">
        <v>1127</v>
      </c>
      <c r="I368" s="10" t="s">
        <v>1128</v>
      </c>
      <c r="J368" s="10" t="s">
        <v>1128</v>
      </c>
      <c r="K368" s="4" t="s">
        <v>449</v>
      </c>
    </row>
    <row r="369" spans="1:11" ht="9.9499999999999993" customHeight="1" x14ac:dyDescent="0.25">
      <c r="A369" s="1" t="s">
        <v>1004</v>
      </c>
      <c r="B369" s="1">
        <v>2001</v>
      </c>
      <c r="C369" s="1" t="s">
        <v>142</v>
      </c>
      <c r="D369" s="12">
        <v>2.7229999999999999</v>
      </c>
      <c r="E369" s="2">
        <v>2</v>
      </c>
      <c r="F369" s="2">
        <v>0</v>
      </c>
      <c r="G369" s="10" t="s">
        <v>1125</v>
      </c>
      <c r="H369" s="10" t="s">
        <v>421</v>
      </c>
      <c r="I369" s="10" t="s">
        <v>1129</v>
      </c>
      <c r="J369" s="10" t="s">
        <v>1129</v>
      </c>
      <c r="K369" s="4" t="s">
        <v>450</v>
      </c>
    </row>
    <row r="370" spans="1:11" ht="9.9499999999999993" customHeight="1" x14ac:dyDescent="0.25">
      <c r="A370" s="1" t="s">
        <v>1005</v>
      </c>
      <c r="B370" s="1">
        <v>2015</v>
      </c>
      <c r="C370" s="1" t="s">
        <v>30</v>
      </c>
      <c r="D370" s="12">
        <v>2.6190000000000002</v>
      </c>
      <c r="E370" s="2">
        <v>4</v>
      </c>
      <c r="F370" s="2">
        <v>4</v>
      </c>
      <c r="G370" s="10" t="s">
        <v>1124</v>
      </c>
      <c r="H370" s="10" t="s">
        <v>1127</v>
      </c>
      <c r="I370" s="10" t="s">
        <v>1128</v>
      </c>
      <c r="J370" s="10" t="s">
        <v>1128</v>
      </c>
      <c r="K370" s="4" t="s">
        <v>451</v>
      </c>
    </row>
    <row r="371" spans="1:11" ht="9.9499999999999993" customHeight="1" x14ac:dyDescent="0.25">
      <c r="A371" s="1" t="s">
        <v>1006</v>
      </c>
      <c r="B371" s="1">
        <v>2003</v>
      </c>
      <c r="C371" s="1" t="s">
        <v>430</v>
      </c>
      <c r="D371" s="12">
        <v>4.6120000000000001</v>
      </c>
      <c r="E371" s="2">
        <v>3</v>
      </c>
      <c r="F371" s="2">
        <v>0</v>
      </c>
      <c r="G371" s="10" t="s">
        <v>1125</v>
      </c>
      <c r="H371" s="10" t="s">
        <v>421</v>
      </c>
      <c r="I371" s="10" t="s">
        <v>1129</v>
      </c>
      <c r="J371" s="10" t="s">
        <v>1129</v>
      </c>
      <c r="K371" s="4" t="s">
        <v>594</v>
      </c>
    </row>
    <row r="372" spans="1:11" ht="9.9499999999999993" customHeight="1" x14ac:dyDescent="0.25">
      <c r="A372" s="1" t="s">
        <v>1007</v>
      </c>
      <c r="B372" s="1">
        <v>2013</v>
      </c>
      <c r="C372" s="1" t="s">
        <v>177</v>
      </c>
      <c r="D372" s="12">
        <v>0.90600000000000003</v>
      </c>
      <c r="E372" s="2">
        <v>2</v>
      </c>
      <c r="F372" s="2">
        <v>0</v>
      </c>
      <c r="G372" s="10" t="s">
        <v>1125</v>
      </c>
      <c r="H372" s="10" t="s">
        <v>421</v>
      </c>
      <c r="I372" s="10" t="s">
        <v>1129</v>
      </c>
      <c r="J372" s="10" t="s">
        <v>1129</v>
      </c>
      <c r="K372" s="4" t="s">
        <v>452</v>
      </c>
    </row>
    <row r="373" spans="1:11" ht="9.9499999999999993" customHeight="1" x14ac:dyDescent="0.25">
      <c r="A373" s="1" t="s">
        <v>1008</v>
      </c>
      <c r="B373" s="1">
        <v>2012</v>
      </c>
      <c r="C373" s="1" t="s">
        <v>76</v>
      </c>
      <c r="D373" s="12">
        <v>1.752</v>
      </c>
      <c r="E373" s="2">
        <v>10</v>
      </c>
      <c r="F373" s="2">
        <v>1</v>
      </c>
      <c r="G373" s="10" t="s">
        <v>1126</v>
      </c>
      <c r="H373" s="10" t="s">
        <v>1127</v>
      </c>
      <c r="I373" s="10" t="s">
        <v>1128</v>
      </c>
      <c r="J373" s="10" t="s">
        <v>1129</v>
      </c>
      <c r="K373" s="4" t="s">
        <v>453</v>
      </c>
    </row>
    <row r="374" spans="1:11" ht="9.9499999999999993" customHeight="1" x14ac:dyDescent="0.25">
      <c r="A374" s="1" t="s">
        <v>1009</v>
      </c>
      <c r="B374" s="1">
        <v>2005</v>
      </c>
      <c r="C374" s="1" t="s">
        <v>117</v>
      </c>
      <c r="D374" s="12">
        <v>3.9159999999999999</v>
      </c>
      <c r="E374" s="2">
        <v>2</v>
      </c>
      <c r="F374" s="2">
        <v>0</v>
      </c>
      <c r="G374" s="10" t="s">
        <v>1125</v>
      </c>
      <c r="H374" s="10" t="s">
        <v>421</v>
      </c>
      <c r="I374" s="10" t="s">
        <v>1129</v>
      </c>
      <c r="J374" s="10" t="s">
        <v>1129</v>
      </c>
      <c r="K374" s="4" t="s">
        <v>634</v>
      </c>
    </row>
    <row r="375" spans="1:11" ht="9.9499999999999993" customHeight="1" x14ac:dyDescent="0.25">
      <c r="A375" s="1" t="s">
        <v>1010</v>
      </c>
      <c r="B375" s="1">
        <v>2012</v>
      </c>
      <c r="C375" s="1" t="s">
        <v>454</v>
      </c>
      <c r="D375" s="12">
        <v>1.76</v>
      </c>
      <c r="E375" s="2">
        <v>4</v>
      </c>
      <c r="F375" s="2">
        <v>0</v>
      </c>
      <c r="G375" s="10" t="s">
        <v>1125</v>
      </c>
      <c r="H375" s="10" t="s">
        <v>421</v>
      </c>
      <c r="I375" s="10" t="s">
        <v>1129</v>
      </c>
      <c r="J375" s="10" t="s">
        <v>1129</v>
      </c>
      <c r="K375" s="4" t="s">
        <v>455</v>
      </c>
    </row>
    <row r="376" spans="1:11" ht="9.9499999999999993" customHeight="1" x14ac:dyDescent="0.25">
      <c r="A376" s="1" t="s">
        <v>1011</v>
      </c>
      <c r="B376" s="1">
        <v>2015</v>
      </c>
      <c r="C376" s="1" t="s">
        <v>257</v>
      </c>
      <c r="D376" s="12">
        <v>3.2989999999999999</v>
      </c>
      <c r="E376" s="2">
        <v>3</v>
      </c>
      <c r="F376" s="2">
        <v>1</v>
      </c>
      <c r="G376" s="10" t="s">
        <v>1126</v>
      </c>
      <c r="H376" s="10" t="s">
        <v>1127</v>
      </c>
      <c r="I376" s="10" t="s">
        <v>1128</v>
      </c>
      <c r="J376" s="10" t="s">
        <v>1128</v>
      </c>
      <c r="K376" s="4" t="s">
        <v>580</v>
      </c>
    </row>
    <row r="377" spans="1:11" ht="9.9499999999999993" customHeight="1" x14ac:dyDescent="0.25">
      <c r="A377" s="1" t="s">
        <v>1012</v>
      </c>
      <c r="B377" s="1">
        <v>2014</v>
      </c>
      <c r="C377" s="1" t="s">
        <v>34</v>
      </c>
      <c r="D377" s="12">
        <v>6.4939999999999998</v>
      </c>
      <c r="E377" s="2">
        <v>1</v>
      </c>
      <c r="F377" s="2">
        <v>0</v>
      </c>
      <c r="G377" s="10" t="s">
        <v>1125</v>
      </c>
      <c r="H377" s="10" t="s">
        <v>421</v>
      </c>
      <c r="I377" s="10" t="s">
        <v>1129</v>
      </c>
      <c r="J377" s="10" t="s">
        <v>1129</v>
      </c>
      <c r="K377" s="4" t="s">
        <v>600</v>
      </c>
    </row>
    <row r="378" spans="1:11" ht="9.9499999999999993" customHeight="1" x14ac:dyDescent="0.25">
      <c r="A378" s="1" t="s">
        <v>1013</v>
      </c>
      <c r="B378" s="1">
        <v>2004</v>
      </c>
      <c r="C378" s="1" t="s">
        <v>34</v>
      </c>
      <c r="D378" s="12">
        <v>6.4939999999999998</v>
      </c>
      <c r="E378" s="2">
        <v>4</v>
      </c>
      <c r="F378" s="2">
        <v>0</v>
      </c>
      <c r="G378" s="10" t="s">
        <v>1125</v>
      </c>
      <c r="H378" s="10" t="s">
        <v>421</v>
      </c>
      <c r="I378" s="10" t="s">
        <v>1129</v>
      </c>
      <c r="J378" s="10" t="s">
        <v>1129</v>
      </c>
      <c r="K378" s="4" t="s">
        <v>457</v>
      </c>
    </row>
    <row r="379" spans="1:11" ht="9.9499999999999993" customHeight="1" x14ac:dyDescent="0.25">
      <c r="A379" s="1" t="s">
        <v>1014</v>
      </c>
      <c r="B379" s="1">
        <v>2006</v>
      </c>
      <c r="C379" s="1" t="s">
        <v>243</v>
      </c>
      <c r="D379" s="12">
        <v>0.73799999999999999</v>
      </c>
      <c r="E379" s="2">
        <v>4</v>
      </c>
      <c r="F379" s="2">
        <v>0</v>
      </c>
      <c r="G379" s="10" t="s">
        <v>1125</v>
      </c>
      <c r="H379" s="10" t="s">
        <v>421</v>
      </c>
      <c r="I379" s="10" t="s">
        <v>1129</v>
      </c>
      <c r="J379" s="10" t="s">
        <v>1129</v>
      </c>
      <c r="K379" s="4" t="s">
        <v>456</v>
      </c>
    </row>
    <row r="380" spans="1:11" ht="9.9499999999999993" customHeight="1" x14ac:dyDescent="0.25">
      <c r="A380" s="1" t="s">
        <v>1015</v>
      </c>
      <c r="B380" s="1">
        <v>2012</v>
      </c>
      <c r="C380" s="1" t="s">
        <v>436</v>
      </c>
      <c r="D380" s="12">
        <v>1.034</v>
      </c>
      <c r="E380" s="2">
        <v>6</v>
      </c>
      <c r="F380" s="2">
        <v>4</v>
      </c>
      <c r="G380" s="10" t="s">
        <v>1126</v>
      </c>
      <c r="H380" s="10" t="s">
        <v>1127</v>
      </c>
      <c r="I380" s="10" t="s">
        <v>1128</v>
      </c>
      <c r="J380" s="10" t="s">
        <v>1128</v>
      </c>
      <c r="K380" s="4" t="s">
        <v>458</v>
      </c>
    </row>
    <row r="381" spans="1:11" ht="9.9499999999999993" customHeight="1" x14ac:dyDescent="0.25">
      <c r="A381" s="1" t="s">
        <v>1016</v>
      </c>
      <c r="B381" s="1">
        <v>2014</v>
      </c>
      <c r="C381" s="1" t="s">
        <v>459</v>
      </c>
      <c r="D381" s="12">
        <v>3.4830000000000001</v>
      </c>
      <c r="E381" s="2">
        <v>9</v>
      </c>
      <c r="F381" s="2">
        <v>9</v>
      </c>
      <c r="G381" s="10" t="s">
        <v>1124</v>
      </c>
      <c r="H381" s="10" t="s">
        <v>1127</v>
      </c>
      <c r="I381" s="10" t="s">
        <v>1128</v>
      </c>
      <c r="J381" s="10" t="s">
        <v>1128</v>
      </c>
      <c r="K381" s="4" t="s">
        <v>460</v>
      </c>
    </row>
    <row r="382" spans="1:11" ht="9.9499999999999993" customHeight="1" x14ac:dyDescent="0.25">
      <c r="A382" s="1" t="s">
        <v>1017</v>
      </c>
      <c r="B382" s="1">
        <v>2010</v>
      </c>
      <c r="C382" s="1" t="s">
        <v>82</v>
      </c>
      <c r="D382" s="12">
        <v>3.234</v>
      </c>
      <c r="E382" s="2">
        <v>2</v>
      </c>
      <c r="F382" s="2">
        <v>0</v>
      </c>
      <c r="G382" s="10" t="s">
        <v>1125</v>
      </c>
      <c r="H382" s="10" t="s">
        <v>421</v>
      </c>
      <c r="I382" s="10" t="s">
        <v>1129</v>
      </c>
      <c r="J382" s="10" t="s">
        <v>1129</v>
      </c>
      <c r="K382" s="4" t="s">
        <v>461</v>
      </c>
    </row>
    <row r="383" spans="1:11" ht="9.9499999999999993" customHeight="1" x14ac:dyDescent="0.25">
      <c r="A383" s="1" t="s">
        <v>1018</v>
      </c>
      <c r="B383" s="1">
        <v>2015</v>
      </c>
      <c r="C383" s="1" t="s">
        <v>322</v>
      </c>
      <c r="D383" s="12">
        <v>2.0880000000000001</v>
      </c>
      <c r="E383" s="2">
        <v>6</v>
      </c>
      <c r="F383" s="2">
        <v>1</v>
      </c>
      <c r="G383" s="10" t="s">
        <v>1126</v>
      </c>
      <c r="H383" s="10" t="s">
        <v>1130</v>
      </c>
      <c r="I383" s="10" t="s">
        <v>1128</v>
      </c>
      <c r="J383" s="10" t="s">
        <v>1129</v>
      </c>
      <c r="K383" s="4" t="s">
        <v>462</v>
      </c>
    </row>
    <row r="384" spans="1:11" ht="9.9499999999999993" customHeight="1" x14ac:dyDescent="0.25">
      <c r="A384" s="1" t="s">
        <v>1019</v>
      </c>
      <c r="B384" s="1">
        <v>2010</v>
      </c>
      <c r="C384" s="1" t="s">
        <v>82</v>
      </c>
      <c r="D384" s="12">
        <v>3.234</v>
      </c>
      <c r="E384" s="2">
        <v>3</v>
      </c>
      <c r="F384" s="2">
        <v>0</v>
      </c>
      <c r="G384" s="10" t="s">
        <v>1125</v>
      </c>
      <c r="H384" s="10" t="s">
        <v>421</v>
      </c>
      <c r="I384" s="10" t="s">
        <v>1129</v>
      </c>
      <c r="J384" s="10" t="s">
        <v>1129</v>
      </c>
      <c r="K384" s="4" t="s">
        <v>463</v>
      </c>
    </row>
    <row r="385" spans="1:11" ht="9.9499999999999993" customHeight="1" x14ac:dyDescent="0.25">
      <c r="A385" s="1" t="s">
        <v>1020</v>
      </c>
      <c r="B385" s="1">
        <v>2014</v>
      </c>
      <c r="C385" s="1" t="s">
        <v>177</v>
      </c>
      <c r="D385" s="12">
        <v>0.90600000000000003</v>
      </c>
      <c r="E385" s="2">
        <v>4</v>
      </c>
      <c r="F385" s="2">
        <v>1</v>
      </c>
      <c r="G385" s="10" t="s">
        <v>1126</v>
      </c>
      <c r="H385" s="10" t="s">
        <v>1127</v>
      </c>
      <c r="I385" s="10" t="s">
        <v>1128</v>
      </c>
      <c r="J385" s="10" t="s">
        <v>1128</v>
      </c>
      <c r="K385" s="4" t="s">
        <v>464</v>
      </c>
    </row>
    <row r="386" spans="1:11" ht="9.9499999999999993" customHeight="1" x14ac:dyDescent="0.25">
      <c r="A386" s="1" t="s">
        <v>1021</v>
      </c>
      <c r="B386" s="1">
        <v>2014</v>
      </c>
      <c r="C386" s="1" t="s">
        <v>34</v>
      </c>
      <c r="D386" s="12">
        <v>6.4939999999999998</v>
      </c>
      <c r="E386" s="2">
        <v>8</v>
      </c>
      <c r="F386" s="2">
        <v>1</v>
      </c>
      <c r="G386" s="10" t="s">
        <v>1126</v>
      </c>
      <c r="H386" s="10" t="s">
        <v>1127</v>
      </c>
      <c r="I386" s="10" t="s">
        <v>1128</v>
      </c>
      <c r="J386" s="10" t="s">
        <v>1129</v>
      </c>
      <c r="K386" s="4" t="s">
        <v>465</v>
      </c>
    </row>
    <row r="387" spans="1:11" ht="9.9499999999999993" customHeight="1" x14ac:dyDescent="0.25">
      <c r="A387" s="1" t="s">
        <v>1022</v>
      </c>
      <c r="B387" s="1">
        <v>2012</v>
      </c>
      <c r="C387" s="1" t="s">
        <v>30</v>
      </c>
      <c r="D387" s="12">
        <v>2.6190000000000002</v>
      </c>
      <c r="E387" s="2">
        <v>20</v>
      </c>
      <c r="F387" s="2">
        <v>0</v>
      </c>
      <c r="G387" s="10" t="s">
        <v>1125</v>
      </c>
      <c r="H387" s="10" t="s">
        <v>421</v>
      </c>
      <c r="I387" s="10" t="s">
        <v>1129</v>
      </c>
      <c r="J387" s="10" t="s">
        <v>1129</v>
      </c>
      <c r="K387" s="4" t="s">
        <v>467</v>
      </c>
    </row>
    <row r="388" spans="1:11" ht="9.9499999999999993" customHeight="1" x14ac:dyDescent="0.25">
      <c r="A388" s="1" t="s">
        <v>1022</v>
      </c>
      <c r="B388" s="1">
        <v>2012</v>
      </c>
      <c r="C388" s="1" t="s">
        <v>34</v>
      </c>
      <c r="D388" s="12">
        <v>6.4939999999999998</v>
      </c>
      <c r="E388" s="2">
        <v>7</v>
      </c>
      <c r="F388" s="2">
        <v>2</v>
      </c>
      <c r="G388" s="10" t="s">
        <v>1126</v>
      </c>
      <c r="H388" s="10" t="s">
        <v>1127</v>
      </c>
      <c r="I388" s="10" t="s">
        <v>1128</v>
      </c>
      <c r="J388" s="10" t="s">
        <v>1129</v>
      </c>
      <c r="K388" s="4" t="s">
        <v>466</v>
      </c>
    </row>
    <row r="389" spans="1:11" ht="9.9499999999999993" customHeight="1" x14ac:dyDescent="0.25">
      <c r="A389" s="1" t="s">
        <v>1023</v>
      </c>
      <c r="B389" s="1">
        <v>2009</v>
      </c>
      <c r="C389" s="1" t="s">
        <v>44</v>
      </c>
      <c r="D389" s="12">
        <v>3.3239999999999998</v>
      </c>
      <c r="E389" s="2">
        <v>3</v>
      </c>
      <c r="F389" s="2">
        <v>0</v>
      </c>
      <c r="G389" s="10" t="s">
        <v>1125</v>
      </c>
      <c r="H389" s="10" t="s">
        <v>421</v>
      </c>
      <c r="I389" s="10" t="s">
        <v>1129</v>
      </c>
      <c r="J389" s="10" t="s">
        <v>1129</v>
      </c>
      <c r="K389" s="4" t="s">
        <v>468</v>
      </c>
    </row>
    <row r="390" spans="1:11" ht="9.9499999999999993" customHeight="1" x14ac:dyDescent="0.25">
      <c r="A390" s="1" t="s">
        <v>1024</v>
      </c>
      <c r="B390" s="1">
        <v>2000</v>
      </c>
      <c r="C390" s="1" t="s">
        <v>91</v>
      </c>
      <c r="D390" s="12">
        <v>2.9910000000000001</v>
      </c>
      <c r="E390" s="2">
        <v>1</v>
      </c>
      <c r="F390" s="2">
        <v>0</v>
      </c>
      <c r="G390" s="10" t="s">
        <v>1125</v>
      </c>
      <c r="H390" s="10" t="s">
        <v>421</v>
      </c>
      <c r="I390" s="10" t="s">
        <v>1129</v>
      </c>
      <c r="J390" s="10" t="s">
        <v>1129</v>
      </c>
      <c r="K390" s="4" t="s">
        <v>469</v>
      </c>
    </row>
    <row r="391" spans="1:11" ht="9.9499999999999993" customHeight="1" x14ac:dyDescent="0.25">
      <c r="A391" s="1" t="s">
        <v>1025</v>
      </c>
      <c r="B391" s="1">
        <v>2005</v>
      </c>
      <c r="C391" s="1" t="s">
        <v>47</v>
      </c>
      <c r="D391" s="12">
        <v>4.165</v>
      </c>
      <c r="E391" s="2">
        <v>5</v>
      </c>
      <c r="F391" s="2">
        <v>0</v>
      </c>
      <c r="G391" s="10" t="s">
        <v>1125</v>
      </c>
      <c r="H391" s="10" t="s">
        <v>421</v>
      </c>
      <c r="I391" s="10" t="s">
        <v>1129</v>
      </c>
      <c r="J391" s="10" t="s">
        <v>1129</v>
      </c>
      <c r="K391" s="4" t="s">
        <v>470</v>
      </c>
    </row>
    <row r="392" spans="1:11" ht="9.9499999999999993" customHeight="1" x14ac:dyDescent="0.25">
      <c r="A392" s="1" t="s">
        <v>1026</v>
      </c>
      <c r="B392" s="1">
        <v>2008</v>
      </c>
      <c r="C392" s="1" t="s">
        <v>471</v>
      </c>
      <c r="D392" s="12">
        <v>0.78300000000000003</v>
      </c>
      <c r="E392" s="2">
        <v>1</v>
      </c>
      <c r="F392" s="2">
        <v>0</v>
      </c>
      <c r="G392" s="10" t="s">
        <v>1125</v>
      </c>
      <c r="H392" s="10" t="s">
        <v>421</v>
      </c>
      <c r="I392" s="10" t="s">
        <v>1129</v>
      </c>
      <c r="J392" s="10" t="s">
        <v>1129</v>
      </c>
      <c r="K392" s="4" t="s">
        <v>472</v>
      </c>
    </row>
    <row r="393" spans="1:11" ht="9.9499999999999993" customHeight="1" x14ac:dyDescent="0.25">
      <c r="A393" s="1" t="s">
        <v>1027</v>
      </c>
      <c r="B393" s="1">
        <v>2008</v>
      </c>
      <c r="C393" s="1" t="s">
        <v>78</v>
      </c>
      <c r="D393" s="12">
        <v>3.762</v>
      </c>
      <c r="E393" s="2">
        <v>4</v>
      </c>
      <c r="F393" s="2">
        <v>0</v>
      </c>
      <c r="G393" s="10" t="s">
        <v>1125</v>
      </c>
      <c r="H393" s="10" t="s">
        <v>421</v>
      </c>
      <c r="I393" s="10" t="s">
        <v>1129</v>
      </c>
      <c r="J393" s="10" t="s">
        <v>1129</v>
      </c>
      <c r="K393" s="4" t="s">
        <v>473</v>
      </c>
    </row>
    <row r="394" spans="1:11" ht="9.9499999999999993" customHeight="1" x14ac:dyDescent="0.25">
      <c r="A394" s="1" t="s">
        <v>1028</v>
      </c>
      <c r="B394" s="1">
        <v>2011</v>
      </c>
      <c r="C394" s="1" t="s">
        <v>410</v>
      </c>
      <c r="D394" s="12">
        <v>0.45900000000000002</v>
      </c>
      <c r="E394" s="2">
        <v>5</v>
      </c>
      <c r="F394" s="2">
        <v>3</v>
      </c>
      <c r="G394" s="10" t="s">
        <v>1126</v>
      </c>
      <c r="H394" s="10" t="s">
        <v>1130</v>
      </c>
      <c r="I394" s="10" t="s">
        <v>1128</v>
      </c>
      <c r="J394" s="10" t="s">
        <v>1128</v>
      </c>
      <c r="K394" s="4" t="s">
        <v>475</v>
      </c>
    </row>
    <row r="395" spans="1:11" ht="9.9499999999999993" customHeight="1" x14ac:dyDescent="0.25">
      <c r="A395" s="1" t="s">
        <v>1029</v>
      </c>
      <c r="B395" s="1">
        <v>2007</v>
      </c>
      <c r="C395" s="1" t="s">
        <v>474</v>
      </c>
      <c r="D395" s="12">
        <v>1.746</v>
      </c>
      <c r="E395" s="2">
        <v>2</v>
      </c>
      <c r="F395" s="2">
        <v>0</v>
      </c>
      <c r="G395" s="10" t="s">
        <v>1125</v>
      </c>
      <c r="H395" s="10" t="s">
        <v>421</v>
      </c>
      <c r="I395" s="10" t="s">
        <v>1129</v>
      </c>
      <c r="J395" s="10" t="s">
        <v>1129</v>
      </c>
      <c r="K395" s="4" t="s">
        <v>601</v>
      </c>
    </row>
    <row r="396" spans="1:11" ht="9.9499999999999993" customHeight="1" x14ac:dyDescent="0.25">
      <c r="A396" s="1" t="s">
        <v>1030</v>
      </c>
      <c r="B396" s="1">
        <v>2015</v>
      </c>
      <c r="C396" s="1" t="s">
        <v>30</v>
      </c>
      <c r="D396" s="12">
        <v>2.6190000000000002</v>
      </c>
      <c r="E396" s="2">
        <v>2</v>
      </c>
      <c r="F396" s="2">
        <v>0</v>
      </c>
      <c r="G396" s="10" t="s">
        <v>1125</v>
      </c>
      <c r="H396" s="10" t="s">
        <v>421</v>
      </c>
      <c r="I396" s="10" t="s">
        <v>1129</v>
      </c>
      <c r="J396" s="10" t="s">
        <v>1129</v>
      </c>
      <c r="K396" s="4" t="s">
        <v>602</v>
      </c>
    </row>
    <row r="397" spans="1:11" ht="9.9499999999999993" customHeight="1" x14ac:dyDescent="0.25">
      <c r="A397" s="1" t="s">
        <v>1031</v>
      </c>
      <c r="B397" s="1">
        <v>2013</v>
      </c>
      <c r="C397" s="1" t="s">
        <v>30</v>
      </c>
      <c r="D397" s="12">
        <v>2.6190000000000002</v>
      </c>
      <c r="E397" s="2">
        <v>4</v>
      </c>
      <c r="F397" s="2">
        <v>0</v>
      </c>
      <c r="G397" s="10" t="s">
        <v>1125</v>
      </c>
      <c r="H397" s="10" t="s">
        <v>421</v>
      </c>
      <c r="I397" s="10" t="s">
        <v>1129</v>
      </c>
      <c r="J397" s="10" t="s">
        <v>1129</v>
      </c>
      <c r="K397" s="4" t="s">
        <v>476</v>
      </c>
    </row>
    <row r="398" spans="1:11" ht="9.9499999999999993" customHeight="1" x14ac:dyDescent="0.25">
      <c r="A398" s="1" t="s">
        <v>1032</v>
      </c>
      <c r="B398" s="1">
        <v>2014</v>
      </c>
      <c r="C398" s="1" t="s">
        <v>156</v>
      </c>
      <c r="D398" s="12">
        <v>1.6579999999999999</v>
      </c>
      <c r="E398" s="2">
        <v>2</v>
      </c>
      <c r="F398" s="2">
        <v>0</v>
      </c>
      <c r="G398" s="10" t="s">
        <v>1125</v>
      </c>
      <c r="H398" s="10" t="s">
        <v>421</v>
      </c>
      <c r="I398" s="10" t="s">
        <v>1129</v>
      </c>
      <c r="J398" s="10" t="s">
        <v>1129</v>
      </c>
      <c r="K398" s="4" t="s">
        <v>477</v>
      </c>
    </row>
    <row r="399" spans="1:11" ht="9.9499999999999993" customHeight="1" x14ac:dyDescent="0.25">
      <c r="A399" s="1" t="s">
        <v>1033</v>
      </c>
      <c r="B399" s="1">
        <v>2008</v>
      </c>
      <c r="C399" s="1" t="s">
        <v>115</v>
      </c>
      <c r="D399" s="12">
        <v>2.1360000000000001</v>
      </c>
      <c r="E399" s="2">
        <v>3</v>
      </c>
      <c r="F399" s="2">
        <v>1</v>
      </c>
      <c r="G399" s="10" t="s">
        <v>1126</v>
      </c>
      <c r="H399" s="10" t="s">
        <v>1127</v>
      </c>
      <c r="I399" s="10" t="s">
        <v>1128</v>
      </c>
      <c r="J399" s="10" t="s">
        <v>1129</v>
      </c>
      <c r="K399" s="4" t="s">
        <v>478</v>
      </c>
    </row>
    <row r="400" spans="1:11" ht="9.9499999999999993" customHeight="1" x14ac:dyDescent="0.25">
      <c r="A400" s="1" t="s">
        <v>1034</v>
      </c>
      <c r="B400" s="1">
        <v>2010</v>
      </c>
      <c r="C400" s="1" t="s">
        <v>44</v>
      </c>
      <c r="D400" s="12">
        <v>3.3239999999999998</v>
      </c>
      <c r="E400" s="2">
        <v>7</v>
      </c>
      <c r="F400" s="2">
        <v>7</v>
      </c>
      <c r="G400" s="10" t="s">
        <v>1124</v>
      </c>
      <c r="H400" s="10" t="s">
        <v>1127</v>
      </c>
      <c r="I400" s="10" t="s">
        <v>1128</v>
      </c>
      <c r="J400" s="10" t="s">
        <v>1128</v>
      </c>
      <c r="K400" s="4" t="s">
        <v>635</v>
      </c>
    </row>
    <row r="401" spans="1:11" ht="9.9499999999999993" customHeight="1" x14ac:dyDescent="0.25">
      <c r="A401" s="1" t="s">
        <v>1035</v>
      </c>
      <c r="B401" s="1">
        <v>2015</v>
      </c>
      <c r="C401" s="1" t="s">
        <v>376</v>
      </c>
      <c r="D401" s="12">
        <v>1.784</v>
      </c>
      <c r="E401" s="2">
        <v>6</v>
      </c>
      <c r="F401" s="2">
        <v>1</v>
      </c>
      <c r="G401" s="10" t="s">
        <v>1126</v>
      </c>
      <c r="H401" s="10" t="s">
        <v>1127</v>
      </c>
      <c r="I401" s="10" t="s">
        <v>1128</v>
      </c>
      <c r="J401" s="10" t="s">
        <v>1129</v>
      </c>
      <c r="K401" s="4" t="s">
        <v>636</v>
      </c>
    </row>
    <row r="402" spans="1:11" ht="9.9499999999999993" customHeight="1" x14ac:dyDescent="0.25">
      <c r="A402" s="1" t="s">
        <v>1036</v>
      </c>
      <c r="B402" s="1">
        <v>2014</v>
      </c>
      <c r="C402" s="1" t="s">
        <v>479</v>
      </c>
      <c r="D402" s="12">
        <v>9.3019999999999996</v>
      </c>
      <c r="E402" s="2">
        <v>5</v>
      </c>
      <c r="F402" s="2">
        <v>2</v>
      </c>
      <c r="G402" s="10" t="s">
        <v>1126</v>
      </c>
      <c r="H402" s="10" t="s">
        <v>1127</v>
      </c>
      <c r="I402" s="10" t="s">
        <v>1128</v>
      </c>
      <c r="J402" s="10" t="s">
        <v>1129</v>
      </c>
      <c r="K402" s="4" t="s">
        <v>480</v>
      </c>
    </row>
    <row r="403" spans="1:11" ht="9.9499999999999993" customHeight="1" x14ac:dyDescent="0.25">
      <c r="A403" s="1" t="s">
        <v>1037</v>
      </c>
      <c r="B403" s="1">
        <v>2014</v>
      </c>
      <c r="C403" s="1" t="s">
        <v>481</v>
      </c>
      <c r="D403" s="12">
        <v>3.2930000000000001</v>
      </c>
      <c r="E403" s="2">
        <v>5</v>
      </c>
      <c r="F403" s="2">
        <v>0</v>
      </c>
      <c r="G403" s="10" t="s">
        <v>1125</v>
      </c>
      <c r="H403" s="10" t="s">
        <v>421</v>
      </c>
      <c r="I403" s="10" t="s">
        <v>1129</v>
      </c>
      <c r="J403" s="10" t="s">
        <v>1129</v>
      </c>
      <c r="K403" s="4" t="s">
        <v>482</v>
      </c>
    </row>
    <row r="404" spans="1:11" ht="9.9499999999999993" customHeight="1" x14ac:dyDescent="0.25">
      <c r="A404" s="1" t="s">
        <v>1038</v>
      </c>
      <c r="B404" s="1">
        <v>2015</v>
      </c>
      <c r="C404" s="1" t="s">
        <v>483</v>
      </c>
      <c r="D404" s="12">
        <v>2.1859999999999999</v>
      </c>
      <c r="E404" s="2">
        <v>3</v>
      </c>
      <c r="F404" s="2">
        <v>0</v>
      </c>
      <c r="G404" s="10" t="s">
        <v>1125</v>
      </c>
      <c r="H404" s="10" t="s">
        <v>421</v>
      </c>
      <c r="I404" s="10" t="s">
        <v>1129</v>
      </c>
      <c r="J404" s="10" t="s">
        <v>1129</v>
      </c>
      <c r="K404" s="4" t="s">
        <v>484</v>
      </c>
    </row>
    <row r="405" spans="1:11" ht="9.9499999999999993" customHeight="1" x14ac:dyDescent="0.25">
      <c r="A405" s="1" t="s">
        <v>1039</v>
      </c>
      <c r="B405" s="1">
        <v>2010</v>
      </c>
      <c r="C405" s="1" t="s">
        <v>30</v>
      </c>
      <c r="D405" s="12">
        <v>2.6190000000000002</v>
      </c>
      <c r="E405" s="2">
        <v>4</v>
      </c>
      <c r="F405" s="2">
        <v>0</v>
      </c>
      <c r="G405" s="10" t="s">
        <v>1125</v>
      </c>
      <c r="H405" s="10" t="s">
        <v>421</v>
      </c>
      <c r="I405" s="10" t="s">
        <v>1129</v>
      </c>
      <c r="J405" s="10" t="s">
        <v>1129</v>
      </c>
      <c r="K405" s="4" t="s">
        <v>485</v>
      </c>
    </row>
    <row r="406" spans="1:11" ht="9.9499999999999993" customHeight="1" x14ac:dyDescent="0.25">
      <c r="A406" s="1" t="s">
        <v>1040</v>
      </c>
      <c r="B406" s="1">
        <v>2008</v>
      </c>
      <c r="C406" s="1" t="s">
        <v>3</v>
      </c>
      <c r="D406" s="12">
        <v>0.309</v>
      </c>
      <c r="E406" s="2">
        <v>1</v>
      </c>
      <c r="F406" s="2">
        <v>0</v>
      </c>
      <c r="G406" s="10" t="s">
        <v>1125</v>
      </c>
      <c r="H406" s="10" t="s">
        <v>421</v>
      </c>
      <c r="I406" s="10" t="s">
        <v>1129</v>
      </c>
      <c r="J406" s="10" t="s">
        <v>1129</v>
      </c>
      <c r="K406" s="4" t="s">
        <v>486</v>
      </c>
    </row>
    <row r="407" spans="1:11" ht="9.9499999999999993" customHeight="1" x14ac:dyDescent="0.25">
      <c r="A407" s="1" t="s">
        <v>1041</v>
      </c>
      <c r="B407" s="1">
        <v>2010</v>
      </c>
      <c r="C407" s="1" t="s">
        <v>434</v>
      </c>
      <c r="D407" s="12">
        <v>0.88700000000000001</v>
      </c>
      <c r="E407" s="2">
        <v>3</v>
      </c>
      <c r="F407" s="2">
        <v>0</v>
      </c>
      <c r="G407" s="10" t="s">
        <v>1125</v>
      </c>
      <c r="H407" s="10" t="s">
        <v>421</v>
      </c>
      <c r="I407" s="10" t="s">
        <v>1129</v>
      </c>
      <c r="J407" s="10" t="s">
        <v>1129</v>
      </c>
      <c r="K407" s="4" t="s">
        <v>487</v>
      </c>
    </row>
    <row r="408" spans="1:11" ht="9.9499999999999993" customHeight="1" x14ac:dyDescent="0.25">
      <c r="A408" s="1" t="s">
        <v>1042</v>
      </c>
      <c r="B408" s="1">
        <v>2015</v>
      </c>
      <c r="C408" s="1" t="s">
        <v>225</v>
      </c>
      <c r="D408" s="12">
        <v>9.6739999999999995</v>
      </c>
      <c r="E408" s="2">
        <v>7</v>
      </c>
      <c r="F408" s="2">
        <v>2</v>
      </c>
      <c r="G408" s="10" t="s">
        <v>1126</v>
      </c>
      <c r="H408" s="10" t="s">
        <v>1130</v>
      </c>
      <c r="I408" s="10" t="s">
        <v>1128</v>
      </c>
      <c r="J408" s="10" t="s">
        <v>1129</v>
      </c>
      <c r="K408" s="4" t="s">
        <v>488</v>
      </c>
    </row>
    <row r="409" spans="1:11" ht="9.9499999999999993" customHeight="1" x14ac:dyDescent="0.25">
      <c r="A409" s="1" t="s">
        <v>1043</v>
      </c>
      <c r="B409" s="1">
        <v>2008</v>
      </c>
      <c r="C409" s="1" t="s">
        <v>415</v>
      </c>
      <c r="D409" s="12">
        <v>0.72399999999999998</v>
      </c>
      <c r="E409" s="2">
        <v>1</v>
      </c>
      <c r="F409" s="2">
        <v>0</v>
      </c>
      <c r="G409" s="10" t="s">
        <v>1125</v>
      </c>
      <c r="H409" s="10" t="s">
        <v>421</v>
      </c>
      <c r="I409" s="10" t="s">
        <v>1129</v>
      </c>
      <c r="J409" s="10" t="s">
        <v>1129</v>
      </c>
      <c r="K409" s="4" t="s">
        <v>489</v>
      </c>
    </row>
    <row r="410" spans="1:11" ht="9.9499999999999993" customHeight="1" x14ac:dyDescent="0.25">
      <c r="A410" s="1" t="s">
        <v>1044</v>
      </c>
      <c r="B410" s="1">
        <v>2010</v>
      </c>
      <c r="C410" s="1" t="s">
        <v>19</v>
      </c>
      <c r="D410" s="12">
        <v>0.52400000000000002</v>
      </c>
      <c r="E410" s="2">
        <v>2</v>
      </c>
      <c r="F410" s="2">
        <v>2</v>
      </c>
      <c r="G410" s="10" t="s">
        <v>1124</v>
      </c>
      <c r="H410" s="10" t="s">
        <v>1130</v>
      </c>
      <c r="I410" s="10" t="s">
        <v>1128</v>
      </c>
      <c r="J410" s="10" t="s">
        <v>1128</v>
      </c>
      <c r="K410" s="4" t="s">
        <v>490</v>
      </c>
    </row>
    <row r="411" spans="1:11" ht="9.9499999999999993" customHeight="1" x14ac:dyDescent="0.25">
      <c r="A411" s="1" t="s">
        <v>1045</v>
      </c>
      <c r="B411" s="1">
        <v>2006</v>
      </c>
      <c r="C411" s="1" t="s">
        <v>13</v>
      </c>
      <c r="D411" s="12">
        <v>33.610999999999997</v>
      </c>
      <c r="E411" s="2">
        <v>1</v>
      </c>
      <c r="F411" s="2">
        <v>0</v>
      </c>
      <c r="G411" s="10" t="s">
        <v>1125</v>
      </c>
      <c r="H411" s="10" t="s">
        <v>421</v>
      </c>
      <c r="I411" s="10" t="s">
        <v>1129</v>
      </c>
      <c r="J411" s="10" t="s">
        <v>1129</v>
      </c>
      <c r="K411" s="4" t="s">
        <v>491</v>
      </c>
    </row>
    <row r="412" spans="1:11" ht="9.9499999999999993" customHeight="1" x14ac:dyDescent="0.25">
      <c r="A412" s="1" t="s">
        <v>1046</v>
      </c>
      <c r="B412" s="1">
        <v>2004</v>
      </c>
      <c r="C412" s="1" t="s">
        <v>117</v>
      </c>
      <c r="D412" s="12">
        <v>3.9159999999999999</v>
      </c>
      <c r="E412" s="2">
        <v>3</v>
      </c>
      <c r="F412" s="2">
        <v>0</v>
      </c>
      <c r="G412" s="10" t="s">
        <v>1125</v>
      </c>
      <c r="H412" s="10" t="s">
        <v>421</v>
      </c>
      <c r="I412" s="10" t="s">
        <v>1129</v>
      </c>
      <c r="J412" s="10" t="s">
        <v>1129</v>
      </c>
      <c r="K412" s="4" t="s">
        <v>492</v>
      </c>
    </row>
    <row r="413" spans="1:11" ht="9.9499999999999993" customHeight="1" x14ac:dyDescent="0.25">
      <c r="A413" s="1" t="s">
        <v>1047</v>
      </c>
      <c r="B413" s="1">
        <v>2010</v>
      </c>
      <c r="C413" s="1" t="s">
        <v>82</v>
      </c>
      <c r="D413" s="12">
        <v>3.234</v>
      </c>
      <c r="E413" s="2">
        <v>13</v>
      </c>
      <c r="F413" s="2">
        <v>0</v>
      </c>
      <c r="G413" s="10" t="s">
        <v>1125</v>
      </c>
      <c r="H413" s="10" t="s">
        <v>421</v>
      </c>
      <c r="I413" s="10" t="s">
        <v>1129</v>
      </c>
      <c r="J413" s="10" t="s">
        <v>1129</v>
      </c>
      <c r="K413" s="4" t="s">
        <v>493</v>
      </c>
    </row>
    <row r="414" spans="1:11" ht="9.9499999999999993" customHeight="1" x14ac:dyDescent="0.25">
      <c r="A414" s="1" t="s">
        <v>1048</v>
      </c>
      <c r="B414" s="1">
        <v>2013</v>
      </c>
      <c r="C414" s="1" t="s">
        <v>44</v>
      </c>
      <c r="D414" s="12">
        <v>3.3239999999999998</v>
      </c>
      <c r="E414" s="2">
        <v>2</v>
      </c>
      <c r="F414" s="2">
        <v>0</v>
      </c>
      <c r="G414" s="10" t="s">
        <v>1125</v>
      </c>
      <c r="H414" s="10" t="s">
        <v>421</v>
      </c>
      <c r="I414" s="10" t="s">
        <v>1129</v>
      </c>
      <c r="J414" s="10" t="s">
        <v>1129</v>
      </c>
      <c r="K414" s="4" t="s">
        <v>494</v>
      </c>
    </row>
    <row r="415" spans="1:11" ht="9.9499999999999993" customHeight="1" x14ac:dyDescent="0.25">
      <c r="A415" s="1" t="s">
        <v>1049</v>
      </c>
      <c r="B415" s="1">
        <v>2001</v>
      </c>
      <c r="C415" s="1" t="s">
        <v>300</v>
      </c>
      <c r="D415" s="12">
        <v>1.474</v>
      </c>
      <c r="E415" s="2">
        <v>2</v>
      </c>
      <c r="F415" s="2">
        <v>0</v>
      </c>
      <c r="G415" s="10" t="s">
        <v>1125</v>
      </c>
      <c r="H415" s="10" t="s">
        <v>421</v>
      </c>
      <c r="I415" s="10" t="s">
        <v>1129</v>
      </c>
      <c r="J415" s="10" t="s">
        <v>1129</v>
      </c>
      <c r="K415" s="4" t="s">
        <v>495</v>
      </c>
    </row>
    <row r="416" spans="1:11" ht="9.9499999999999993" customHeight="1" x14ac:dyDescent="0.25">
      <c r="A416" s="1" t="s">
        <v>1050</v>
      </c>
      <c r="B416" s="1">
        <v>2000</v>
      </c>
      <c r="C416" s="1" t="s">
        <v>30</v>
      </c>
      <c r="D416" s="12">
        <v>2.6190000000000002</v>
      </c>
      <c r="E416" s="2">
        <v>2</v>
      </c>
      <c r="F416" s="2">
        <v>0</v>
      </c>
      <c r="G416" s="10" t="s">
        <v>1125</v>
      </c>
      <c r="H416" s="10" t="s">
        <v>421</v>
      </c>
      <c r="I416" s="10" t="s">
        <v>1129</v>
      </c>
      <c r="J416" s="10" t="s">
        <v>1129</v>
      </c>
      <c r="K416" s="4" t="s">
        <v>496</v>
      </c>
    </row>
    <row r="417" spans="1:11" ht="9.9499999999999993" customHeight="1" x14ac:dyDescent="0.25">
      <c r="A417" s="1" t="s">
        <v>1051</v>
      </c>
      <c r="B417" s="1">
        <v>2010</v>
      </c>
      <c r="C417" s="1" t="s">
        <v>257</v>
      </c>
      <c r="D417" s="12">
        <v>3.2989999999999999</v>
      </c>
      <c r="E417" s="2">
        <v>5</v>
      </c>
      <c r="F417" s="2">
        <v>0</v>
      </c>
      <c r="G417" s="10" t="s">
        <v>1125</v>
      </c>
      <c r="H417" s="10" t="s">
        <v>421</v>
      </c>
      <c r="I417" s="10" t="s">
        <v>1129</v>
      </c>
      <c r="J417" s="10" t="s">
        <v>1129</v>
      </c>
      <c r="K417" s="4" t="s">
        <v>497</v>
      </c>
    </row>
    <row r="418" spans="1:11" ht="9.9499999999999993" customHeight="1" x14ac:dyDescent="0.25">
      <c r="A418" s="1" t="s">
        <v>1052</v>
      </c>
      <c r="B418" s="1">
        <v>2015</v>
      </c>
      <c r="C418" s="1" t="s">
        <v>9</v>
      </c>
      <c r="D418" s="12">
        <v>2.3650000000000002</v>
      </c>
      <c r="E418" s="2">
        <v>8</v>
      </c>
      <c r="F418" s="2">
        <v>2</v>
      </c>
      <c r="G418" s="10" t="s">
        <v>1126</v>
      </c>
      <c r="H418" s="10" t="s">
        <v>1127</v>
      </c>
      <c r="I418" s="10" t="s">
        <v>1128</v>
      </c>
      <c r="J418" s="10" t="s">
        <v>1129</v>
      </c>
      <c r="K418" s="4" t="s">
        <v>498</v>
      </c>
    </row>
    <row r="419" spans="1:11" ht="9.9499999999999993" customHeight="1" x14ac:dyDescent="0.25">
      <c r="A419" s="1" t="s">
        <v>1053</v>
      </c>
      <c r="B419" s="1">
        <v>2001</v>
      </c>
      <c r="C419" s="1" t="s">
        <v>499</v>
      </c>
      <c r="D419" s="12">
        <v>0.65600000000000003</v>
      </c>
      <c r="E419" s="2">
        <v>2</v>
      </c>
      <c r="F419" s="2">
        <v>0</v>
      </c>
      <c r="G419" s="10" t="s">
        <v>1125</v>
      </c>
      <c r="H419" s="10" t="s">
        <v>421</v>
      </c>
      <c r="I419" s="10" t="s">
        <v>1129</v>
      </c>
      <c r="J419" s="10" t="s">
        <v>1129</v>
      </c>
      <c r="K419" s="4" t="s">
        <v>500</v>
      </c>
    </row>
    <row r="420" spans="1:11" ht="9.9499999999999993" customHeight="1" x14ac:dyDescent="0.25">
      <c r="A420" s="1" t="s">
        <v>1054</v>
      </c>
      <c r="B420" s="1">
        <v>2012</v>
      </c>
      <c r="C420" s="1" t="s">
        <v>28</v>
      </c>
      <c r="D420" s="12">
        <v>5.0510000000000002</v>
      </c>
      <c r="E420" s="2">
        <v>3</v>
      </c>
      <c r="F420" s="2">
        <v>0</v>
      </c>
      <c r="G420" s="10" t="s">
        <v>1125</v>
      </c>
      <c r="H420" s="10" t="s">
        <v>421</v>
      </c>
      <c r="I420" s="10" t="s">
        <v>1129</v>
      </c>
      <c r="J420" s="10" t="s">
        <v>1129</v>
      </c>
      <c r="K420" s="4" t="s">
        <v>593</v>
      </c>
    </row>
    <row r="421" spans="1:11" ht="9.9499999999999993" customHeight="1" x14ac:dyDescent="0.25">
      <c r="A421" s="1" t="s">
        <v>1055</v>
      </c>
      <c r="B421" s="1">
        <v>2009</v>
      </c>
      <c r="C421" s="1" t="s">
        <v>479</v>
      </c>
      <c r="D421" s="12">
        <v>9.3019999999999996</v>
      </c>
      <c r="E421" s="2">
        <v>9</v>
      </c>
      <c r="F421" s="2">
        <v>1</v>
      </c>
      <c r="G421" s="10" t="s">
        <v>1126</v>
      </c>
      <c r="H421" s="10" t="s">
        <v>1127</v>
      </c>
      <c r="I421" s="10" t="s">
        <v>1128</v>
      </c>
      <c r="J421" s="10" t="s">
        <v>1129</v>
      </c>
      <c r="K421" s="4" t="s">
        <v>501</v>
      </c>
    </row>
    <row r="422" spans="1:11" ht="9.9499999999999993" customHeight="1" x14ac:dyDescent="0.25">
      <c r="A422" s="1" t="s">
        <v>1056</v>
      </c>
      <c r="B422" s="1">
        <v>2011</v>
      </c>
      <c r="C422" s="1" t="s">
        <v>368</v>
      </c>
      <c r="D422" s="12">
        <v>4.5039999999999996</v>
      </c>
      <c r="E422" s="2">
        <v>2</v>
      </c>
      <c r="F422" s="2">
        <v>0</v>
      </c>
      <c r="G422" s="10" t="s">
        <v>1125</v>
      </c>
      <c r="H422" s="10" t="s">
        <v>421</v>
      </c>
      <c r="I422" s="10" t="s">
        <v>1129</v>
      </c>
      <c r="J422" s="10" t="s">
        <v>1129</v>
      </c>
      <c r="K422" s="4" t="s">
        <v>502</v>
      </c>
    </row>
    <row r="423" spans="1:11" ht="9.9499999999999993" customHeight="1" x14ac:dyDescent="0.25">
      <c r="A423" s="1" t="s">
        <v>1057</v>
      </c>
      <c r="B423" s="1">
        <v>2005</v>
      </c>
      <c r="C423" s="1" t="s">
        <v>483</v>
      </c>
      <c r="D423" s="12">
        <v>2.1859999999999999</v>
      </c>
      <c r="E423" s="2">
        <v>3</v>
      </c>
      <c r="F423" s="2">
        <v>1</v>
      </c>
      <c r="G423" s="10" t="s">
        <v>1126</v>
      </c>
      <c r="H423" s="10" t="s">
        <v>1130</v>
      </c>
      <c r="I423" s="10" t="s">
        <v>1128</v>
      </c>
      <c r="J423" s="10" t="s">
        <v>1128</v>
      </c>
      <c r="K423" s="4" t="s">
        <v>503</v>
      </c>
    </row>
    <row r="424" spans="1:11" ht="9.9499999999999993" customHeight="1" x14ac:dyDescent="0.25">
      <c r="A424" s="1" t="s">
        <v>1058</v>
      </c>
      <c r="B424" s="1">
        <v>2010</v>
      </c>
      <c r="C424" s="1" t="s">
        <v>82</v>
      </c>
      <c r="D424" s="12">
        <v>3.234</v>
      </c>
      <c r="E424" s="2">
        <v>9</v>
      </c>
      <c r="F424" s="2">
        <v>0</v>
      </c>
      <c r="G424" s="10" t="s">
        <v>1125</v>
      </c>
      <c r="H424" s="10" t="s">
        <v>421</v>
      </c>
      <c r="I424" s="10" t="s">
        <v>1129</v>
      </c>
      <c r="J424" s="10" t="s">
        <v>1129</v>
      </c>
      <c r="K424" s="4" t="s">
        <v>504</v>
      </c>
    </row>
    <row r="425" spans="1:11" ht="9.9499999999999993" customHeight="1" x14ac:dyDescent="0.25">
      <c r="A425" s="1" t="s">
        <v>1059</v>
      </c>
      <c r="B425" s="1">
        <v>2015</v>
      </c>
      <c r="C425" s="1" t="s">
        <v>34</v>
      </c>
      <c r="D425" s="12">
        <v>6.4939999999999998</v>
      </c>
      <c r="E425" s="2">
        <v>4</v>
      </c>
      <c r="F425" s="2">
        <v>0</v>
      </c>
      <c r="G425" s="10" t="s">
        <v>1125</v>
      </c>
      <c r="H425" s="10" t="s">
        <v>421</v>
      </c>
      <c r="I425" s="10" t="s">
        <v>1129</v>
      </c>
      <c r="J425" s="10" t="s">
        <v>1129</v>
      </c>
      <c r="K425" s="4" t="s">
        <v>505</v>
      </c>
    </row>
    <row r="426" spans="1:11" ht="9.9499999999999993" customHeight="1" x14ac:dyDescent="0.25">
      <c r="A426" s="1" t="s">
        <v>1060</v>
      </c>
      <c r="B426" s="1">
        <v>2014</v>
      </c>
      <c r="C426" s="1" t="s">
        <v>166</v>
      </c>
      <c r="D426" s="12">
        <v>2.1909999999999998</v>
      </c>
      <c r="E426" s="2">
        <v>3</v>
      </c>
      <c r="F426" s="2">
        <v>0</v>
      </c>
      <c r="G426" s="10" t="s">
        <v>1125</v>
      </c>
      <c r="H426" s="10" t="s">
        <v>421</v>
      </c>
      <c r="I426" s="10" t="s">
        <v>1129</v>
      </c>
      <c r="J426" s="10" t="s">
        <v>1129</v>
      </c>
      <c r="K426" s="4" t="s">
        <v>506</v>
      </c>
    </row>
    <row r="427" spans="1:11" ht="9.9499999999999993" customHeight="1" x14ac:dyDescent="0.25">
      <c r="A427" s="1" t="s">
        <v>1061</v>
      </c>
      <c r="B427" s="1">
        <v>2002</v>
      </c>
      <c r="C427" s="1" t="s">
        <v>9</v>
      </c>
      <c r="D427" s="12">
        <v>2.3650000000000002</v>
      </c>
      <c r="E427" s="2">
        <v>1</v>
      </c>
      <c r="F427" s="2">
        <v>0</v>
      </c>
      <c r="G427" s="10" t="s">
        <v>1125</v>
      </c>
      <c r="H427" s="10" t="s">
        <v>421</v>
      </c>
      <c r="I427" s="10" t="s">
        <v>1129</v>
      </c>
      <c r="J427" s="10" t="s">
        <v>1129</v>
      </c>
      <c r="K427" s="4" t="s">
        <v>592</v>
      </c>
    </row>
    <row r="428" spans="1:11" ht="9.9499999999999993" customHeight="1" x14ac:dyDescent="0.25">
      <c r="A428" s="1" t="s">
        <v>1062</v>
      </c>
      <c r="B428" s="1">
        <v>2014</v>
      </c>
      <c r="C428" s="1" t="s">
        <v>507</v>
      </c>
      <c r="D428" s="12">
        <v>1.613</v>
      </c>
      <c r="E428" s="2">
        <v>9</v>
      </c>
      <c r="F428" s="2">
        <v>8</v>
      </c>
      <c r="G428" s="10" t="s">
        <v>1126</v>
      </c>
      <c r="H428" s="10" t="s">
        <v>1127</v>
      </c>
      <c r="I428" s="10" t="s">
        <v>1128</v>
      </c>
      <c r="J428" s="10" t="s">
        <v>1128</v>
      </c>
      <c r="K428" s="4" t="s">
        <v>508</v>
      </c>
    </row>
    <row r="429" spans="1:11" ht="9.9499999999999993" customHeight="1" x14ac:dyDescent="0.25">
      <c r="A429" s="1" t="s">
        <v>1063</v>
      </c>
      <c r="B429" s="1">
        <v>2015</v>
      </c>
      <c r="C429" s="1" t="s">
        <v>509</v>
      </c>
      <c r="D429" s="12">
        <v>0.68600000000000005</v>
      </c>
      <c r="E429" s="2">
        <v>6</v>
      </c>
      <c r="F429" s="2">
        <v>4</v>
      </c>
      <c r="G429" s="10" t="s">
        <v>1126</v>
      </c>
      <c r="H429" s="10" t="s">
        <v>1130</v>
      </c>
      <c r="I429" s="10" t="s">
        <v>1128</v>
      </c>
      <c r="J429" s="10" t="s">
        <v>1128</v>
      </c>
      <c r="K429" s="4" t="s">
        <v>510</v>
      </c>
    </row>
    <row r="430" spans="1:11" ht="9.9499999999999993" customHeight="1" x14ac:dyDescent="0.25">
      <c r="A430" s="1" t="s">
        <v>1064</v>
      </c>
      <c r="B430" s="1">
        <v>2009</v>
      </c>
      <c r="C430" s="1" t="s">
        <v>155</v>
      </c>
      <c r="D430" s="12">
        <v>1.0640000000000001</v>
      </c>
      <c r="E430" s="2">
        <v>3</v>
      </c>
      <c r="F430" s="2">
        <v>3</v>
      </c>
      <c r="G430" s="10" t="s">
        <v>1124</v>
      </c>
      <c r="H430" s="10" t="s">
        <v>1127</v>
      </c>
      <c r="I430" s="10" t="s">
        <v>1128</v>
      </c>
      <c r="J430" s="10" t="s">
        <v>1128</v>
      </c>
      <c r="K430" s="4" t="s">
        <v>511</v>
      </c>
    </row>
    <row r="431" spans="1:11" ht="9.9499999999999993" customHeight="1" x14ac:dyDescent="0.25">
      <c r="A431" s="1" t="s">
        <v>1065</v>
      </c>
      <c r="B431" s="1">
        <v>2014</v>
      </c>
      <c r="C431" s="1" t="s">
        <v>117</v>
      </c>
      <c r="D431" s="12">
        <v>3.9159999999999999</v>
      </c>
      <c r="E431" s="2">
        <v>1</v>
      </c>
      <c r="F431" s="2">
        <v>0</v>
      </c>
      <c r="G431" s="10" t="s">
        <v>1125</v>
      </c>
      <c r="H431" s="10" t="s">
        <v>421</v>
      </c>
      <c r="I431" s="10" t="s">
        <v>1129</v>
      </c>
      <c r="J431" s="10" t="s">
        <v>1129</v>
      </c>
      <c r="K431" s="4" t="s">
        <v>512</v>
      </c>
    </row>
    <row r="432" spans="1:11" ht="9.9499999999999993" customHeight="1" x14ac:dyDescent="0.25">
      <c r="A432" s="1" t="s">
        <v>1066</v>
      </c>
      <c r="B432" s="1">
        <v>2013</v>
      </c>
      <c r="C432" s="1" t="s">
        <v>5</v>
      </c>
      <c r="D432" s="12">
        <v>0.35299999999999998</v>
      </c>
      <c r="E432" s="2">
        <v>4</v>
      </c>
      <c r="F432" s="2">
        <v>0</v>
      </c>
      <c r="G432" s="10" t="s">
        <v>1125</v>
      </c>
      <c r="H432" s="10" t="s">
        <v>421</v>
      </c>
      <c r="I432" s="10" t="s">
        <v>1129</v>
      </c>
      <c r="J432" s="10" t="s">
        <v>1129</v>
      </c>
      <c r="K432" s="4" t="s">
        <v>513</v>
      </c>
    </row>
    <row r="433" spans="1:11" ht="9.9499999999999993" customHeight="1" x14ac:dyDescent="0.25">
      <c r="A433" s="1" t="s">
        <v>1067</v>
      </c>
      <c r="B433" s="1">
        <v>2006</v>
      </c>
      <c r="C433" s="1" t="s">
        <v>78</v>
      </c>
      <c r="D433" s="12">
        <v>3.762</v>
      </c>
      <c r="E433" s="2">
        <v>3</v>
      </c>
      <c r="F433" s="2">
        <v>3</v>
      </c>
      <c r="G433" s="10" t="s">
        <v>1124</v>
      </c>
      <c r="H433" s="10" t="s">
        <v>1127</v>
      </c>
      <c r="I433" s="10" t="s">
        <v>1128</v>
      </c>
      <c r="J433" s="10" t="s">
        <v>1128</v>
      </c>
      <c r="K433" s="4" t="s">
        <v>514</v>
      </c>
    </row>
    <row r="434" spans="1:11" ht="9.9499999999999993" customHeight="1" x14ac:dyDescent="0.25">
      <c r="A434" s="1" t="s">
        <v>1068</v>
      </c>
      <c r="B434" s="1">
        <v>2012</v>
      </c>
      <c r="C434" s="1" t="s">
        <v>368</v>
      </c>
      <c r="D434" s="12">
        <v>4.5039999999999996</v>
      </c>
      <c r="E434" s="2">
        <v>2</v>
      </c>
      <c r="F434" s="2">
        <v>0</v>
      </c>
      <c r="G434" s="10" t="s">
        <v>1125</v>
      </c>
      <c r="H434" s="10" t="s">
        <v>421</v>
      </c>
      <c r="I434" s="10" t="s">
        <v>1129</v>
      </c>
      <c r="J434" s="10" t="s">
        <v>1129</v>
      </c>
      <c r="K434" s="4" t="s">
        <v>515</v>
      </c>
    </row>
    <row r="435" spans="1:11" ht="9.9499999999999993" customHeight="1" x14ac:dyDescent="0.25">
      <c r="A435" s="1" t="s">
        <v>1069</v>
      </c>
      <c r="B435" s="1">
        <v>2014</v>
      </c>
      <c r="C435" s="1" t="s">
        <v>78</v>
      </c>
      <c r="D435" s="12">
        <v>3.762</v>
      </c>
      <c r="E435" s="2">
        <v>7</v>
      </c>
      <c r="F435" s="2">
        <v>2</v>
      </c>
      <c r="G435" s="10" t="s">
        <v>1126</v>
      </c>
      <c r="H435" s="10" t="s">
        <v>1130</v>
      </c>
      <c r="I435" s="10" t="s">
        <v>1128</v>
      </c>
      <c r="J435" s="10" t="s">
        <v>1129</v>
      </c>
      <c r="K435" s="4" t="s">
        <v>516</v>
      </c>
    </row>
    <row r="436" spans="1:11" ht="9.9499999999999993" customHeight="1" x14ac:dyDescent="0.25">
      <c r="A436" s="1" t="s">
        <v>1070</v>
      </c>
      <c r="B436" s="1">
        <v>2015</v>
      </c>
      <c r="C436" s="1" t="s">
        <v>177</v>
      </c>
      <c r="D436" s="12">
        <v>0.90600000000000003</v>
      </c>
      <c r="E436" s="2">
        <v>6</v>
      </c>
      <c r="F436" s="2">
        <v>1</v>
      </c>
      <c r="G436" s="10" t="s">
        <v>1126</v>
      </c>
      <c r="H436" s="10" t="s">
        <v>1130</v>
      </c>
      <c r="I436" s="10" t="s">
        <v>1128</v>
      </c>
      <c r="J436" s="10" t="s">
        <v>1129</v>
      </c>
      <c r="K436" s="4" t="s">
        <v>517</v>
      </c>
    </row>
    <row r="437" spans="1:11" ht="9.9499999999999993" customHeight="1" x14ac:dyDescent="0.25">
      <c r="A437" s="1" t="s">
        <v>1071</v>
      </c>
      <c r="B437" s="1">
        <v>2007</v>
      </c>
      <c r="C437" s="1" t="s">
        <v>78</v>
      </c>
      <c r="D437" s="12">
        <v>3.762</v>
      </c>
      <c r="E437" s="2">
        <v>2</v>
      </c>
      <c r="F437" s="2">
        <v>0</v>
      </c>
      <c r="G437" s="10" t="s">
        <v>1125</v>
      </c>
      <c r="H437" s="10" t="s">
        <v>421</v>
      </c>
      <c r="I437" s="10" t="s">
        <v>1129</v>
      </c>
      <c r="J437" s="10" t="s">
        <v>1129</v>
      </c>
      <c r="K437" s="4" t="s">
        <v>518</v>
      </c>
    </row>
    <row r="438" spans="1:11" ht="9.9499999999999993" customHeight="1" x14ac:dyDescent="0.25">
      <c r="A438" s="1" t="s">
        <v>1072</v>
      </c>
      <c r="B438" s="1">
        <v>2009</v>
      </c>
      <c r="C438" s="1" t="s">
        <v>126</v>
      </c>
      <c r="D438" s="12">
        <v>1.724</v>
      </c>
      <c r="E438" s="2">
        <v>3</v>
      </c>
      <c r="F438" s="2">
        <v>0</v>
      </c>
      <c r="G438" s="10" t="s">
        <v>1125</v>
      </c>
      <c r="H438" s="10" t="s">
        <v>421</v>
      </c>
      <c r="I438" s="10" t="s">
        <v>1129</v>
      </c>
      <c r="J438" s="10" t="s">
        <v>1129</v>
      </c>
      <c r="K438" s="4" t="s">
        <v>519</v>
      </c>
    </row>
    <row r="439" spans="1:11" ht="9.9499999999999993" customHeight="1" x14ac:dyDescent="0.25">
      <c r="A439" s="1" t="s">
        <v>1073</v>
      </c>
      <c r="B439" s="1">
        <v>2012</v>
      </c>
      <c r="C439" s="1" t="s">
        <v>102</v>
      </c>
      <c r="D439" s="12">
        <v>1.2290000000000001</v>
      </c>
      <c r="E439" s="2">
        <v>5</v>
      </c>
      <c r="F439" s="2">
        <v>1</v>
      </c>
      <c r="G439" s="10" t="s">
        <v>1126</v>
      </c>
      <c r="H439" s="10" t="s">
        <v>1130</v>
      </c>
      <c r="I439" s="10" t="s">
        <v>1128</v>
      </c>
      <c r="J439" s="10" t="s">
        <v>1129</v>
      </c>
      <c r="K439" s="4" t="s">
        <v>520</v>
      </c>
    </row>
    <row r="440" spans="1:11" ht="9.9499999999999993" customHeight="1" x14ac:dyDescent="0.25">
      <c r="A440" s="1" t="s">
        <v>1074</v>
      </c>
      <c r="B440" s="1">
        <v>2014</v>
      </c>
      <c r="C440" s="1" t="s">
        <v>102</v>
      </c>
      <c r="D440" s="12">
        <v>1.2290000000000001</v>
      </c>
      <c r="E440" s="2">
        <v>5</v>
      </c>
      <c r="F440" s="2">
        <v>3</v>
      </c>
      <c r="G440" s="10" t="s">
        <v>1126</v>
      </c>
      <c r="H440" s="10" t="s">
        <v>1130</v>
      </c>
      <c r="I440" s="10" t="s">
        <v>1128</v>
      </c>
      <c r="J440" s="10" t="s">
        <v>1129</v>
      </c>
      <c r="K440" s="4" t="s">
        <v>521</v>
      </c>
    </row>
    <row r="441" spans="1:11" ht="9.9499999999999993" customHeight="1" x14ac:dyDescent="0.25">
      <c r="A441" s="1" t="s">
        <v>1075</v>
      </c>
      <c r="B441" s="1">
        <v>2014</v>
      </c>
      <c r="C441" s="1" t="s">
        <v>82</v>
      </c>
      <c r="D441" s="12">
        <v>3.234</v>
      </c>
      <c r="E441" s="2">
        <v>2</v>
      </c>
      <c r="F441" s="2">
        <v>2</v>
      </c>
      <c r="G441" s="10" t="s">
        <v>1124</v>
      </c>
      <c r="H441" s="10" t="s">
        <v>1130</v>
      </c>
      <c r="I441" s="10" t="s">
        <v>1128</v>
      </c>
      <c r="J441" s="10" t="s">
        <v>1128</v>
      </c>
      <c r="K441" s="4" t="s">
        <v>522</v>
      </c>
    </row>
    <row r="442" spans="1:11" ht="9.9499999999999993" customHeight="1" x14ac:dyDescent="0.25">
      <c r="A442" s="1" t="s">
        <v>1076</v>
      </c>
      <c r="B442" s="1">
        <v>2014</v>
      </c>
      <c r="C442" s="1" t="s">
        <v>36</v>
      </c>
      <c r="D442" s="12">
        <v>1.306</v>
      </c>
      <c r="E442" s="2">
        <v>1</v>
      </c>
      <c r="F442" s="2">
        <v>0</v>
      </c>
      <c r="G442" s="10" t="s">
        <v>1125</v>
      </c>
      <c r="H442" s="10" t="s">
        <v>421</v>
      </c>
      <c r="I442" s="10" t="s">
        <v>1129</v>
      </c>
      <c r="J442" s="10" t="s">
        <v>1129</v>
      </c>
      <c r="K442" s="4" t="s">
        <v>523</v>
      </c>
    </row>
    <row r="443" spans="1:11" ht="9.9499999999999993" customHeight="1" x14ac:dyDescent="0.25">
      <c r="A443" s="1" t="s">
        <v>1077</v>
      </c>
      <c r="B443" s="1">
        <v>2015</v>
      </c>
      <c r="C443" s="1" t="s">
        <v>24</v>
      </c>
      <c r="D443" s="12">
        <v>8.0440000000000005</v>
      </c>
      <c r="E443" s="2">
        <v>4</v>
      </c>
      <c r="F443" s="2">
        <v>0</v>
      </c>
      <c r="G443" s="10" t="s">
        <v>1125</v>
      </c>
      <c r="H443" s="10" t="s">
        <v>421</v>
      </c>
      <c r="I443" s="10" t="s">
        <v>1129</v>
      </c>
      <c r="J443" s="10" t="s">
        <v>1129</v>
      </c>
      <c r="K443" s="4" t="s">
        <v>524</v>
      </c>
    </row>
    <row r="444" spans="1:11" ht="9.9499999999999993" customHeight="1" x14ac:dyDescent="0.25">
      <c r="A444" s="1" t="s">
        <v>1078</v>
      </c>
      <c r="B444" s="1">
        <v>2012</v>
      </c>
      <c r="C444" s="1" t="s">
        <v>28</v>
      </c>
      <c r="D444" s="12">
        <v>5.0510000000000002</v>
      </c>
      <c r="E444" s="2">
        <v>6</v>
      </c>
      <c r="F444" s="2">
        <v>0</v>
      </c>
      <c r="G444" s="10" t="s">
        <v>1125</v>
      </c>
      <c r="H444" s="10" t="s">
        <v>421</v>
      </c>
      <c r="I444" s="10" t="s">
        <v>1129</v>
      </c>
      <c r="J444" s="10" t="s">
        <v>1129</v>
      </c>
      <c r="K444" s="4" t="s">
        <v>609</v>
      </c>
    </row>
    <row r="445" spans="1:11" ht="9.9499999999999993" customHeight="1" x14ac:dyDescent="0.25">
      <c r="A445" s="1" t="s">
        <v>1079</v>
      </c>
      <c r="B445" s="1">
        <v>2003</v>
      </c>
      <c r="C445" s="1" t="s">
        <v>19</v>
      </c>
      <c r="D445" s="12">
        <v>0.52400000000000002</v>
      </c>
      <c r="E445" s="2">
        <v>1</v>
      </c>
      <c r="F445" s="2">
        <v>0</v>
      </c>
      <c r="G445" s="10" t="s">
        <v>1125</v>
      </c>
      <c r="H445" s="10" t="s">
        <v>421</v>
      </c>
      <c r="I445" s="10" t="s">
        <v>1129</v>
      </c>
      <c r="J445" s="10" t="s">
        <v>1129</v>
      </c>
      <c r="K445" s="4" t="s">
        <v>581</v>
      </c>
    </row>
    <row r="446" spans="1:11" ht="9.9499999999999993" customHeight="1" x14ac:dyDescent="0.25">
      <c r="A446" s="1" t="s">
        <v>1080</v>
      </c>
      <c r="B446" s="1">
        <v>2013</v>
      </c>
      <c r="C446" s="1" t="s">
        <v>117</v>
      </c>
      <c r="D446" s="12">
        <v>3.9159999999999999</v>
      </c>
      <c r="E446" s="2">
        <v>2</v>
      </c>
      <c r="F446" s="2">
        <v>0</v>
      </c>
      <c r="G446" s="10" t="s">
        <v>1125</v>
      </c>
      <c r="H446" s="10" t="s">
        <v>421</v>
      </c>
      <c r="I446" s="10" t="s">
        <v>1129</v>
      </c>
      <c r="J446" s="10" t="s">
        <v>1129</v>
      </c>
      <c r="K446" s="4" t="s">
        <v>525</v>
      </c>
    </row>
    <row r="447" spans="1:11" ht="9.9499999999999993" customHeight="1" x14ac:dyDescent="0.25">
      <c r="A447" s="1" t="s">
        <v>1081</v>
      </c>
      <c r="B447" s="1">
        <v>2008</v>
      </c>
      <c r="C447" s="1" t="s">
        <v>34</v>
      </c>
      <c r="D447" s="12">
        <v>6.4939999999999998</v>
      </c>
      <c r="E447" s="2">
        <v>6</v>
      </c>
      <c r="F447" s="2">
        <v>5</v>
      </c>
      <c r="G447" s="10" t="s">
        <v>1126</v>
      </c>
      <c r="H447" s="10" t="s">
        <v>1127</v>
      </c>
      <c r="I447" s="10" t="s">
        <v>1128</v>
      </c>
      <c r="J447" s="10" t="s">
        <v>1128</v>
      </c>
      <c r="K447" s="4" t="s">
        <v>526</v>
      </c>
    </row>
    <row r="448" spans="1:11" ht="9.9499999999999993" customHeight="1" x14ac:dyDescent="0.25">
      <c r="A448" s="1" t="s">
        <v>1082</v>
      </c>
      <c r="B448" s="1">
        <v>2009</v>
      </c>
      <c r="C448" s="1" t="s">
        <v>33</v>
      </c>
      <c r="D448" s="12">
        <v>2.5859999999999999</v>
      </c>
      <c r="E448" s="2">
        <v>4</v>
      </c>
      <c r="F448" s="2">
        <v>2</v>
      </c>
      <c r="G448" s="10" t="s">
        <v>1126</v>
      </c>
      <c r="H448" s="10" t="s">
        <v>1127</v>
      </c>
      <c r="I448" s="10" t="s">
        <v>1128</v>
      </c>
      <c r="J448" s="10" t="s">
        <v>1128</v>
      </c>
      <c r="K448" s="4" t="s">
        <v>637</v>
      </c>
    </row>
    <row r="449" spans="1:11" ht="9.9499999999999993" customHeight="1" x14ac:dyDescent="0.25">
      <c r="A449" s="1" t="s">
        <v>1083</v>
      </c>
      <c r="B449" s="1">
        <v>2010</v>
      </c>
      <c r="C449" s="1" t="s">
        <v>82</v>
      </c>
      <c r="D449" s="12">
        <v>3.234</v>
      </c>
      <c r="E449" s="2">
        <v>6</v>
      </c>
      <c r="F449" s="2">
        <v>2</v>
      </c>
      <c r="G449" s="10" t="s">
        <v>1126</v>
      </c>
      <c r="H449" s="10" t="s">
        <v>1127</v>
      </c>
      <c r="I449" s="10" t="s">
        <v>1128</v>
      </c>
      <c r="J449" s="10" t="s">
        <v>1128</v>
      </c>
      <c r="K449" s="4" t="s">
        <v>527</v>
      </c>
    </row>
    <row r="450" spans="1:11" ht="9.9499999999999993" customHeight="1" x14ac:dyDescent="0.25">
      <c r="A450" s="1" t="s">
        <v>1084</v>
      </c>
      <c r="B450" s="1">
        <v>2006</v>
      </c>
      <c r="C450" s="1" t="s">
        <v>34</v>
      </c>
      <c r="D450" s="12">
        <v>6.4939999999999998</v>
      </c>
      <c r="E450" s="2">
        <v>14</v>
      </c>
      <c r="F450" s="2">
        <v>2</v>
      </c>
      <c r="G450" s="10" t="s">
        <v>1126</v>
      </c>
      <c r="H450" s="10" t="s">
        <v>1127</v>
      </c>
      <c r="I450" s="10" t="s">
        <v>1128</v>
      </c>
      <c r="J450" s="10" t="s">
        <v>1129</v>
      </c>
      <c r="K450" s="4" t="s">
        <v>528</v>
      </c>
    </row>
    <row r="451" spans="1:11" ht="9.9499999999999993" customHeight="1" x14ac:dyDescent="0.25">
      <c r="A451" s="1" t="s">
        <v>1085</v>
      </c>
      <c r="B451" s="1">
        <v>2013</v>
      </c>
      <c r="C451" s="1" t="s">
        <v>529</v>
      </c>
      <c r="D451" s="12">
        <v>3.2690000000000001</v>
      </c>
      <c r="E451" s="2">
        <v>5</v>
      </c>
      <c r="F451" s="2">
        <v>0</v>
      </c>
      <c r="G451" s="10" t="s">
        <v>1125</v>
      </c>
      <c r="H451" s="10" t="s">
        <v>421</v>
      </c>
      <c r="I451" s="10" t="s">
        <v>1129</v>
      </c>
      <c r="J451" s="10" t="s">
        <v>1129</v>
      </c>
      <c r="K451" s="4" t="s">
        <v>530</v>
      </c>
    </row>
    <row r="452" spans="1:11" ht="9.9499999999999993" customHeight="1" x14ac:dyDescent="0.25">
      <c r="A452" s="1" t="s">
        <v>1086</v>
      </c>
      <c r="B452" s="1">
        <v>2012</v>
      </c>
      <c r="C452" s="1" t="s">
        <v>531</v>
      </c>
      <c r="D452" s="12">
        <v>0.59599999999999997</v>
      </c>
      <c r="E452" s="2">
        <v>2</v>
      </c>
      <c r="F452" s="2">
        <v>0</v>
      </c>
      <c r="G452" s="10" t="s">
        <v>1125</v>
      </c>
      <c r="H452" s="10" t="s">
        <v>421</v>
      </c>
      <c r="I452" s="10" t="s">
        <v>1129</v>
      </c>
      <c r="J452" s="10" t="s">
        <v>1129</v>
      </c>
      <c r="K452" s="4" t="s">
        <v>532</v>
      </c>
    </row>
    <row r="453" spans="1:11" ht="9.9499999999999993" customHeight="1" x14ac:dyDescent="0.25">
      <c r="A453" s="1" t="s">
        <v>1087</v>
      </c>
      <c r="B453" s="1">
        <v>2007</v>
      </c>
      <c r="C453" s="1" t="s">
        <v>322</v>
      </c>
      <c r="D453" s="12">
        <v>2.0880000000000001</v>
      </c>
      <c r="E453" s="2">
        <v>2</v>
      </c>
      <c r="F453" s="2">
        <v>0</v>
      </c>
      <c r="G453" s="10" t="s">
        <v>1125</v>
      </c>
      <c r="H453" s="10" t="s">
        <v>421</v>
      </c>
      <c r="I453" s="10" t="s">
        <v>1129</v>
      </c>
      <c r="J453" s="10" t="s">
        <v>1129</v>
      </c>
      <c r="K453" s="4" t="s">
        <v>533</v>
      </c>
    </row>
    <row r="454" spans="1:11" ht="9.9499999999999993" customHeight="1" x14ac:dyDescent="0.25">
      <c r="A454" s="1" t="s">
        <v>1088</v>
      </c>
      <c r="B454" s="1">
        <v>2015</v>
      </c>
      <c r="C454" s="1" t="s">
        <v>82</v>
      </c>
      <c r="D454" s="12">
        <v>3.234</v>
      </c>
      <c r="E454" s="2">
        <v>5</v>
      </c>
      <c r="F454" s="2">
        <v>0</v>
      </c>
      <c r="G454" s="10" t="s">
        <v>1125</v>
      </c>
      <c r="H454" s="10" t="s">
        <v>421</v>
      </c>
      <c r="I454" s="10" t="s">
        <v>1129</v>
      </c>
      <c r="J454" s="10" t="s">
        <v>1129</v>
      </c>
      <c r="K454" s="4" t="s">
        <v>534</v>
      </c>
    </row>
    <row r="455" spans="1:11" ht="9.9499999999999993" customHeight="1" x14ac:dyDescent="0.25">
      <c r="A455" s="1" t="s">
        <v>1089</v>
      </c>
      <c r="B455" s="1">
        <v>2014</v>
      </c>
      <c r="C455" s="1" t="s">
        <v>36</v>
      </c>
      <c r="D455" s="12">
        <v>1.306</v>
      </c>
      <c r="E455" s="2">
        <v>2</v>
      </c>
      <c r="F455" s="2">
        <v>2</v>
      </c>
      <c r="G455" s="10" t="s">
        <v>1124</v>
      </c>
      <c r="H455" s="10" t="s">
        <v>1130</v>
      </c>
      <c r="I455" s="10" t="s">
        <v>1128</v>
      </c>
      <c r="J455" s="10" t="s">
        <v>1128</v>
      </c>
      <c r="K455" s="4" t="s">
        <v>535</v>
      </c>
    </row>
    <row r="456" spans="1:11" ht="9.9499999999999993" customHeight="1" x14ac:dyDescent="0.25">
      <c r="A456" s="1" t="s">
        <v>1090</v>
      </c>
      <c r="B456" s="1">
        <v>2015</v>
      </c>
      <c r="C456" s="1" t="s">
        <v>243</v>
      </c>
      <c r="D456" s="12">
        <v>0.73799999999999999</v>
      </c>
      <c r="E456" s="2">
        <v>2</v>
      </c>
      <c r="F456" s="2">
        <v>1</v>
      </c>
      <c r="G456" s="10" t="s">
        <v>1126</v>
      </c>
      <c r="H456" s="10" t="s">
        <v>1130</v>
      </c>
      <c r="I456" s="10" t="s">
        <v>1128</v>
      </c>
      <c r="J456" s="10" t="s">
        <v>1128</v>
      </c>
      <c r="K456" s="4" t="s">
        <v>536</v>
      </c>
    </row>
    <row r="457" spans="1:11" ht="9.9499999999999993" customHeight="1" x14ac:dyDescent="0.25">
      <c r="A457" s="1" t="s">
        <v>1091</v>
      </c>
      <c r="B457" s="1">
        <v>2010</v>
      </c>
      <c r="C457" s="1" t="s">
        <v>82</v>
      </c>
      <c r="D457" s="12">
        <v>3.234</v>
      </c>
      <c r="E457" s="2">
        <v>7</v>
      </c>
      <c r="F457" s="2">
        <v>0</v>
      </c>
      <c r="G457" s="10" t="s">
        <v>1125</v>
      </c>
      <c r="H457" s="10" t="s">
        <v>421</v>
      </c>
      <c r="I457" s="10" t="s">
        <v>1129</v>
      </c>
      <c r="J457" s="10" t="s">
        <v>1129</v>
      </c>
      <c r="K457" s="4" t="s">
        <v>537</v>
      </c>
    </row>
    <row r="458" spans="1:11" ht="9.9499999999999993" customHeight="1" x14ac:dyDescent="0.25">
      <c r="A458" s="1" t="s">
        <v>1092</v>
      </c>
      <c r="B458" s="1">
        <v>2005</v>
      </c>
      <c r="C458" s="1" t="s">
        <v>19</v>
      </c>
      <c r="D458" s="12">
        <v>0.52400000000000002</v>
      </c>
      <c r="E458" s="2">
        <v>1</v>
      </c>
      <c r="F458" s="2">
        <v>1</v>
      </c>
      <c r="G458" s="10" t="s">
        <v>1124</v>
      </c>
      <c r="H458" s="10" t="s">
        <v>1130</v>
      </c>
      <c r="I458" s="10" t="s">
        <v>1128</v>
      </c>
      <c r="J458" s="10" t="s">
        <v>1128</v>
      </c>
      <c r="K458" s="4" t="s">
        <v>582</v>
      </c>
    </row>
    <row r="459" spans="1:11" ht="9.9499999999999993" customHeight="1" x14ac:dyDescent="0.25">
      <c r="A459" s="1" t="s">
        <v>1093</v>
      </c>
      <c r="B459" s="1">
        <v>2015</v>
      </c>
      <c r="C459" s="1" t="s">
        <v>93</v>
      </c>
      <c r="D459" s="12">
        <v>4.383</v>
      </c>
      <c r="E459" s="2">
        <v>2</v>
      </c>
      <c r="F459" s="2">
        <v>0</v>
      </c>
      <c r="G459" s="10" t="s">
        <v>1125</v>
      </c>
      <c r="H459" s="10" t="s">
        <v>421</v>
      </c>
      <c r="I459" s="10" t="s">
        <v>1129</v>
      </c>
      <c r="J459" s="10" t="s">
        <v>1129</v>
      </c>
      <c r="K459" s="4" t="s">
        <v>538</v>
      </c>
    </row>
    <row r="460" spans="1:11" ht="9.9499999999999993" customHeight="1" x14ac:dyDescent="0.25">
      <c r="A460" s="1" t="s">
        <v>1094</v>
      </c>
      <c r="B460" s="1">
        <v>2012</v>
      </c>
      <c r="C460" s="1" t="s">
        <v>82</v>
      </c>
      <c r="D460" s="12">
        <v>3.234</v>
      </c>
      <c r="E460" s="2">
        <v>6</v>
      </c>
      <c r="F460" s="2">
        <v>0</v>
      </c>
      <c r="G460" s="10" t="s">
        <v>1125</v>
      </c>
      <c r="H460" s="10" t="s">
        <v>421</v>
      </c>
      <c r="I460" s="10" t="s">
        <v>1129</v>
      </c>
      <c r="J460" s="10" t="s">
        <v>1129</v>
      </c>
      <c r="K460" s="4" t="s">
        <v>539</v>
      </c>
    </row>
    <row r="461" spans="1:11" ht="9.9499999999999993" customHeight="1" x14ac:dyDescent="0.25">
      <c r="A461" s="1" t="s">
        <v>1095</v>
      </c>
      <c r="B461" s="1">
        <v>2006</v>
      </c>
      <c r="C461" s="1" t="s">
        <v>19</v>
      </c>
      <c r="D461" s="12">
        <v>0.52400000000000002</v>
      </c>
      <c r="E461" s="2">
        <v>1</v>
      </c>
      <c r="F461" s="2">
        <v>1</v>
      </c>
      <c r="G461" s="10" t="s">
        <v>1124</v>
      </c>
      <c r="H461" s="10" t="s">
        <v>1127</v>
      </c>
      <c r="I461" s="10" t="s">
        <v>1128</v>
      </c>
      <c r="J461" s="10" t="s">
        <v>1128</v>
      </c>
      <c r="K461" s="4" t="s">
        <v>583</v>
      </c>
    </row>
    <row r="462" spans="1:11" ht="9.9499999999999993" customHeight="1" x14ac:dyDescent="0.25">
      <c r="A462" s="1" t="s">
        <v>1096</v>
      </c>
      <c r="B462" s="1">
        <v>2007</v>
      </c>
      <c r="C462" s="1" t="s">
        <v>117</v>
      </c>
      <c r="D462" s="12">
        <v>3.9159999999999999</v>
      </c>
      <c r="E462" s="2">
        <v>2</v>
      </c>
      <c r="F462" s="2">
        <v>0</v>
      </c>
      <c r="G462" s="10" t="s">
        <v>1125</v>
      </c>
      <c r="H462" s="10" t="s">
        <v>421</v>
      </c>
      <c r="I462" s="10" t="s">
        <v>1129</v>
      </c>
      <c r="J462" s="10" t="s">
        <v>1129</v>
      </c>
      <c r="K462" s="4" t="s">
        <v>540</v>
      </c>
    </row>
    <row r="463" spans="1:11" s="1" customFormat="1" ht="9.9499999999999993" customHeight="1" x14ac:dyDescent="0.25">
      <c r="A463" s="1" t="s">
        <v>1097</v>
      </c>
      <c r="B463" s="1">
        <v>2004</v>
      </c>
      <c r="C463" s="1" t="s">
        <v>111</v>
      </c>
      <c r="D463" s="12">
        <v>1.57</v>
      </c>
      <c r="E463" s="2">
        <v>5</v>
      </c>
      <c r="F463" s="2">
        <v>1</v>
      </c>
      <c r="G463" s="10" t="s">
        <v>1126</v>
      </c>
      <c r="H463" s="10" t="s">
        <v>1127</v>
      </c>
      <c r="I463" s="10" t="s">
        <v>1128</v>
      </c>
      <c r="J463" s="10" t="s">
        <v>1129</v>
      </c>
      <c r="K463" s="4" t="s">
        <v>541</v>
      </c>
    </row>
    <row r="464" spans="1:11" ht="9.9499999999999993" customHeight="1" x14ac:dyDescent="0.25">
      <c r="A464" s="1" t="s">
        <v>1098</v>
      </c>
      <c r="B464" s="1">
        <v>2007</v>
      </c>
      <c r="C464" s="1" t="s">
        <v>542</v>
      </c>
      <c r="D464" s="12">
        <v>0.96699999999999997</v>
      </c>
      <c r="E464" s="2">
        <v>4</v>
      </c>
      <c r="F464" s="2">
        <v>0</v>
      </c>
      <c r="G464" s="10" t="s">
        <v>1125</v>
      </c>
      <c r="H464" s="10" t="s">
        <v>421</v>
      </c>
      <c r="I464" s="10" t="s">
        <v>1129</v>
      </c>
      <c r="J464" s="10" t="s">
        <v>1129</v>
      </c>
      <c r="K464" s="4" t="s">
        <v>543</v>
      </c>
    </row>
    <row r="465" spans="1:11" ht="9.9499999999999993" customHeight="1" x14ac:dyDescent="0.25">
      <c r="A465" s="1" t="s">
        <v>1099</v>
      </c>
      <c r="B465" s="1">
        <v>2012</v>
      </c>
      <c r="C465" s="1" t="s">
        <v>544</v>
      </c>
      <c r="D465" s="12">
        <v>1.125</v>
      </c>
      <c r="E465" s="2">
        <v>3</v>
      </c>
      <c r="F465" s="2">
        <v>0</v>
      </c>
      <c r="G465" s="10" t="s">
        <v>1125</v>
      </c>
      <c r="H465" s="10" t="s">
        <v>421</v>
      </c>
      <c r="I465" s="10" t="s">
        <v>1129</v>
      </c>
      <c r="J465" s="10" t="s">
        <v>1129</v>
      </c>
      <c r="K465" s="4" t="s">
        <v>545</v>
      </c>
    </row>
    <row r="466" spans="1:11" ht="9.9499999999999993" customHeight="1" x14ac:dyDescent="0.25">
      <c r="A466" s="1" t="s">
        <v>1100</v>
      </c>
      <c r="B466" s="1">
        <v>2007</v>
      </c>
      <c r="C466" s="1" t="s">
        <v>380</v>
      </c>
      <c r="D466" s="12">
        <v>10.689</v>
      </c>
      <c r="E466" s="2">
        <v>1</v>
      </c>
      <c r="F466" s="2">
        <v>0</v>
      </c>
      <c r="G466" s="10" t="s">
        <v>1125</v>
      </c>
      <c r="H466" s="10" t="s">
        <v>421</v>
      </c>
      <c r="I466" s="10" t="s">
        <v>1129</v>
      </c>
      <c r="J466" s="10" t="s">
        <v>1129</v>
      </c>
      <c r="K466" s="4" t="s">
        <v>546</v>
      </c>
    </row>
    <row r="467" spans="1:11" ht="9.9499999999999993" customHeight="1" x14ac:dyDescent="0.25">
      <c r="A467" s="1" t="s">
        <v>1101</v>
      </c>
      <c r="B467" s="1">
        <v>2005</v>
      </c>
      <c r="C467" s="1" t="s">
        <v>3</v>
      </c>
      <c r="D467" s="12">
        <v>0.309</v>
      </c>
      <c r="E467" s="2">
        <v>4</v>
      </c>
      <c r="F467" s="2">
        <v>1</v>
      </c>
      <c r="G467" s="10" t="s">
        <v>1126</v>
      </c>
      <c r="H467" s="10" t="s">
        <v>1130</v>
      </c>
      <c r="I467" s="10" t="s">
        <v>1128</v>
      </c>
      <c r="J467" s="10" t="s">
        <v>1128</v>
      </c>
      <c r="K467" s="4" t="s">
        <v>547</v>
      </c>
    </row>
    <row r="468" spans="1:11" ht="9.9499999999999993" customHeight="1" x14ac:dyDescent="0.25">
      <c r="A468" s="1" t="s">
        <v>1102</v>
      </c>
      <c r="B468" s="1">
        <v>2012</v>
      </c>
      <c r="C468" s="1" t="s">
        <v>376</v>
      </c>
      <c r="D468" s="12">
        <v>1.784</v>
      </c>
      <c r="E468" s="2">
        <v>6</v>
      </c>
      <c r="F468" s="2">
        <v>0</v>
      </c>
      <c r="G468" s="10" t="s">
        <v>1125</v>
      </c>
      <c r="H468" s="10" t="s">
        <v>421</v>
      </c>
      <c r="I468" s="10" t="s">
        <v>1129</v>
      </c>
      <c r="J468" s="10" t="s">
        <v>1129</v>
      </c>
      <c r="K468" s="4" t="s">
        <v>548</v>
      </c>
    </row>
    <row r="469" spans="1:11" ht="9.9499999999999993" customHeight="1" x14ac:dyDescent="0.25">
      <c r="A469" s="1" t="s">
        <v>1103</v>
      </c>
      <c r="B469" s="1">
        <v>2010</v>
      </c>
      <c r="C469" s="1" t="s">
        <v>264</v>
      </c>
      <c r="D469" s="12">
        <v>1.355</v>
      </c>
      <c r="E469" s="2">
        <v>5</v>
      </c>
      <c r="F469" s="2">
        <v>2</v>
      </c>
      <c r="G469" s="10" t="s">
        <v>1126</v>
      </c>
      <c r="H469" s="10" t="s">
        <v>1130</v>
      </c>
      <c r="I469" s="10" t="s">
        <v>1128</v>
      </c>
      <c r="J469" s="10" t="s">
        <v>1128</v>
      </c>
      <c r="K469" s="4" t="s">
        <v>549</v>
      </c>
    </row>
    <row r="470" spans="1:11" ht="9.9499999999999993" customHeight="1" x14ac:dyDescent="0.25">
      <c r="A470" s="1" t="s">
        <v>1104</v>
      </c>
      <c r="B470" s="1">
        <v>2003</v>
      </c>
      <c r="C470" s="1" t="s">
        <v>430</v>
      </c>
      <c r="D470" s="12">
        <v>4.6120000000000001</v>
      </c>
      <c r="E470" s="2">
        <v>2</v>
      </c>
      <c r="F470" s="2">
        <v>0</v>
      </c>
      <c r="G470" s="10" t="s">
        <v>1125</v>
      </c>
      <c r="H470" s="10" t="s">
        <v>421</v>
      </c>
      <c r="I470" s="10" t="s">
        <v>1129</v>
      </c>
      <c r="J470" s="10" t="s">
        <v>1129</v>
      </c>
      <c r="K470" s="4" t="s">
        <v>550</v>
      </c>
    </row>
    <row r="471" spans="1:11" ht="9.9499999999999993" customHeight="1" x14ac:dyDescent="0.25">
      <c r="A471" s="1" t="s">
        <v>1105</v>
      </c>
      <c r="B471" s="1">
        <v>2013</v>
      </c>
      <c r="C471" s="1" t="s">
        <v>91</v>
      </c>
      <c r="D471" s="12">
        <v>2.9910000000000001</v>
      </c>
      <c r="E471" s="2">
        <v>4</v>
      </c>
      <c r="F471" s="2">
        <v>0</v>
      </c>
      <c r="G471" s="10" t="s">
        <v>1125</v>
      </c>
      <c r="H471" s="10" t="s">
        <v>421</v>
      </c>
      <c r="I471" s="10" t="s">
        <v>1129</v>
      </c>
      <c r="J471" s="10" t="s">
        <v>1129</v>
      </c>
      <c r="K471" s="4" t="s">
        <v>551</v>
      </c>
    </row>
    <row r="472" spans="1:11" ht="9.9499999999999993" customHeight="1" x14ac:dyDescent="0.25">
      <c r="A472" s="1" t="s">
        <v>1106</v>
      </c>
      <c r="B472" s="1">
        <v>2009</v>
      </c>
      <c r="C472" s="1" t="s">
        <v>552</v>
      </c>
      <c r="D472" s="12">
        <v>1.6080000000000001</v>
      </c>
      <c r="E472" s="2">
        <v>2</v>
      </c>
      <c r="F472" s="2">
        <v>0</v>
      </c>
      <c r="G472" s="10" t="s">
        <v>1125</v>
      </c>
      <c r="H472" s="10" t="s">
        <v>421</v>
      </c>
      <c r="I472" s="10" t="s">
        <v>1129</v>
      </c>
      <c r="J472" s="10" t="s">
        <v>1129</v>
      </c>
      <c r="K472" s="4" t="s">
        <v>553</v>
      </c>
    </row>
    <row r="473" spans="1:11" ht="9.9499999999999993" customHeight="1" x14ac:dyDescent="0.25">
      <c r="A473" s="1" t="s">
        <v>1107</v>
      </c>
      <c r="B473" s="1">
        <v>2000</v>
      </c>
      <c r="C473" s="1" t="s">
        <v>49</v>
      </c>
      <c r="D473" s="12">
        <v>2.3679999999999999</v>
      </c>
      <c r="E473" s="2">
        <v>2</v>
      </c>
      <c r="F473" s="2">
        <v>0</v>
      </c>
      <c r="G473" s="10" t="s">
        <v>1125</v>
      </c>
      <c r="H473" s="10" t="s">
        <v>421</v>
      </c>
      <c r="I473" s="10" t="s">
        <v>1129</v>
      </c>
      <c r="J473" s="10" t="s">
        <v>1129</v>
      </c>
      <c r="K473" s="4" t="s">
        <v>584</v>
      </c>
    </row>
    <row r="474" spans="1:11" ht="9.9499999999999993" customHeight="1" x14ac:dyDescent="0.25">
      <c r="A474" s="1" t="s">
        <v>1108</v>
      </c>
      <c r="B474" s="1">
        <v>2010</v>
      </c>
      <c r="C474" s="1" t="s">
        <v>82</v>
      </c>
      <c r="D474" s="12">
        <v>3.234</v>
      </c>
      <c r="E474" s="2">
        <v>7</v>
      </c>
      <c r="F474" s="2">
        <v>2</v>
      </c>
      <c r="G474" s="10" t="s">
        <v>1126</v>
      </c>
      <c r="H474" s="10" t="s">
        <v>1127</v>
      </c>
      <c r="I474" s="10" t="s">
        <v>1128</v>
      </c>
      <c r="J474" s="10" t="s">
        <v>1129</v>
      </c>
      <c r="K474" s="4" t="s">
        <v>554</v>
      </c>
    </row>
    <row r="475" spans="1:11" ht="9.9499999999999993" customHeight="1" x14ac:dyDescent="0.25">
      <c r="A475" s="1" t="s">
        <v>1109</v>
      </c>
      <c r="B475" s="1">
        <v>2000</v>
      </c>
      <c r="C475" s="1" t="s">
        <v>5</v>
      </c>
      <c r="D475" s="12">
        <v>0.35299999999999998</v>
      </c>
      <c r="E475" s="2">
        <v>2</v>
      </c>
      <c r="F475" s="2">
        <v>2</v>
      </c>
      <c r="G475" s="10" t="s">
        <v>1124</v>
      </c>
      <c r="H475" s="10" t="s">
        <v>1130</v>
      </c>
      <c r="I475" s="10" t="s">
        <v>1128</v>
      </c>
      <c r="J475" s="10" t="s">
        <v>1128</v>
      </c>
      <c r="K475" s="4" t="s">
        <v>555</v>
      </c>
    </row>
    <row r="476" spans="1:11" ht="9.9499999999999993" customHeight="1" x14ac:dyDescent="0.25">
      <c r="A476" s="1" t="s">
        <v>1110</v>
      </c>
      <c r="B476" s="1">
        <v>2011</v>
      </c>
      <c r="C476" s="1" t="s">
        <v>33</v>
      </c>
      <c r="D476" s="12">
        <v>2.5859999999999999</v>
      </c>
      <c r="E476" s="2">
        <v>5</v>
      </c>
      <c r="F476" s="2">
        <v>4</v>
      </c>
      <c r="G476" s="10" t="s">
        <v>1126</v>
      </c>
      <c r="H476" s="10" t="s">
        <v>1130</v>
      </c>
      <c r="I476" s="10" t="s">
        <v>1128</v>
      </c>
      <c r="J476" s="10" t="s">
        <v>1128</v>
      </c>
      <c r="K476" s="4" t="s">
        <v>638</v>
      </c>
    </row>
    <row r="477" spans="1:11" ht="9.9499999999999993" customHeight="1" x14ac:dyDescent="0.25">
      <c r="A477" s="1" t="s">
        <v>1110</v>
      </c>
      <c r="B477" s="1">
        <v>2011</v>
      </c>
      <c r="C477" s="1" t="s">
        <v>556</v>
      </c>
      <c r="D477" s="12">
        <v>4.6559999999999997</v>
      </c>
      <c r="E477" s="2">
        <v>4</v>
      </c>
      <c r="F477" s="2">
        <v>0</v>
      </c>
      <c r="G477" s="10" t="s">
        <v>1125</v>
      </c>
      <c r="H477" s="10" t="s">
        <v>421</v>
      </c>
      <c r="I477" s="10" t="s">
        <v>1129</v>
      </c>
      <c r="J477" s="10" t="s">
        <v>1129</v>
      </c>
      <c r="K477" s="4" t="s">
        <v>557</v>
      </c>
    </row>
    <row r="478" spans="1:11" ht="9.9499999999999993" customHeight="1" x14ac:dyDescent="0.25">
      <c r="A478" s="1" t="s">
        <v>1111</v>
      </c>
      <c r="B478" s="1">
        <v>2008</v>
      </c>
      <c r="C478" s="1" t="s">
        <v>558</v>
      </c>
      <c r="D478" s="12">
        <v>0.59599999999999997</v>
      </c>
      <c r="E478" s="2">
        <v>2</v>
      </c>
      <c r="F478" s="2">
        <v>0</v>
      </c>
      <c r="G478" s="10" t="s">
        <v>1125</v>
      </c>
      <c r="H478" s="10" t="s">
        <v>421</v>
      </c>
      <c r="I478" s="10" t="s">
        <v>1129</v>
      </c>
      <c r="J478" s="10" t="s">
        <v>1129</v>
      </c>
      <c r="K478" s="4" t="s">
        <v>559</v>
      </c>
    </row>
    <row r="479" spans="1:11" ht="9.9499999999999993" customHeight="1" x14ac:dyDescent="0.25">
      <c r="A479" s="1" t="s">
        <v>1112</v>
      </c>
      <c r="B479" s="1">
        <v>2012</v>
      </c>
      <c r="C479" s="1" t="s">
        <v>26</v>
      </c>
      <c r="D479" s="12">
        <v>1.0149999999999999</v>
      </c>
      <c r="E479" s="2">
        <v>9</v>
      </c>
      <c r="F479" s="2">
        <v>0</v>
      </c>
      <c r="G479" s="10" t="s">
        <v>1125</v>
      </c>
      <c r="H479" s="10" t="s">
        <v>421</v>
      </c>
      <c r="I479" s="10" t="s">
        <v>1129</v>
      </c>
      <c r="J479" s="10" t="s">
        <v>1129</v>
      </c>
      <c r="K479" s="4" t="s">
        <v>595</v>
      </c>
    </row>
    <row r="480" spans="1:11" ht="9.9499999999999993" customHeight="1" x14ac:dyDescent="0.25">
      <c r="A480" s="1" t="s">
        <v>1113</v>
      </c>
      <c r="B480" s="1">
        <v>2013</v>
      </c>
      <c r="C480" s="1" t="s">
        <v>195</v>
      </c>
      <c r="D480" s="12">
        <v>0.98799999999999999</v>
      </c>
      <c r="E480" s="2">
        <v>4</v>
      </c>
      <c r="F480" s="2">
        <v>0</v>
      </c>
      <c r="G480" s="10" t="s">
        <v>1125</v>
      </c>
      <c r="H480" s="10" t="s">
        <v>421</v>
      </c>
      <c r="I480" s="10" t="s">
        <v>1129</v>
      </c>
      <c r="J480" s="10" t="s">
        <v>1129</v>
      </c>
      <c r="K480" s="4" t="s">
        <v>560</v>
      </c>
    </row>
    <row r="481" spans="1:11" ht="9.9499999999999993" customHeight="1" x14ac:dyDescent="0.25">
      <c r="A481" s="1" t="s">
        <v>1113</v>
      </c>
      <c r="B481" s="1">
        <v>2013</v>
      </c>
      <c r="C481" s="1" t="s">
        <v>172</v>
      </c>
      <c r="D481" s="12">
        <v>2.1850000000000001</v>
      </c>
      <c r="E481" s="2">
        <v>4</v>
      </c>
      <c r="F481" s="2">
        <v>0</v>
      </c>
      <c r="G481" s="10" t="s">
        <v>1125</v>
      </c>
      <c r="H481" s="10" t="s">
        <v>421</v>
      </c>
      <c r="I481" s="10" t="s">
        <v>1129</v>
      </c>
      <c r="J481" s="10" t="s">
        <v>1129</v>
      </c>
      <c r="K481" s="4" t="s">
        <v>561</v>
      </c>
    </row>
    <row r="482" spans="1:11" ht="9.9499999999999993" customHeight="1" x14ac:dyDescent="0.25">
      <c r="A482" s="1" t="s">
        <v>1114</v>
      </c>
      <c r="B482" s="1">
        <v>2015</v>
      </c>
      <c r="C482" s="1" t="s">
        <v>376</v>
      </c>
      <c r="D482" s="12">
        <v>1.784</v>
      </c>
      <c r="E482" s="2">
        <v>4</v>
      </c>
      <c r="F482" s="2">
        <v>0</v>
      </c>
      <c r="G482" s="10" t="s">
        <v>1125</v>
      </c>
      <c r="H482" s="10" t="s">
        <v>421</v>
      </c>
      <c r="I482" s="10" t="s">
        <v>1129</v>
      </c>
      <c r="J482" s="10" t="s">
        <v>1129</v>
      </c>
      <c r="K482" s="4" t="s">
        <v>562</v>
      </c>
    </row>
    <row r="483" spans="1:11" ht="9.9499999999999993" customHeight="1" x14ac:dyDescent="0.25">
      <c r="A483" s="1" t="s">
        <v>1115</v>
      </c>
      <c r="B483" s="1">
        <v>2001</v>
      </c>
      <c r="C483" s="1" t="s">
        <v>47</v>
      </c>
      <c r="D483" s="12">
        <v>4.165</v>
      </c>
      <c r="E483" s="2">
        <v>25</v>
      </c>
      <c r="F483" s="2">
        <v>4</v>
      </c>
      <c r="G483" s="10" t="s">
        <v>1126</v>
      </c>
      <c r="H483" s="10" t="s">
        <v>1131</v>
      </c>
      <c r="I483" s="10" t="s">
        <v>1128</v>
      </c>
      <c r="J483" s="10" t="s">
        <v>1129</v>
      </c>
      <c r="K483" s="4" t="s">
        <v>563</v>
      </c>
    </row>
    <row r="484" spans="1:11" ht="9.9499999999999993" customHeight="1" x14ac:dyDescent="0.25">
      <c r="A484" s="1" t="s">
        <v>1116</v>
      </c>
      <c r="B484" s="1">
        <v>2006</v>
      </c>
      <c r="C484" s="1" t="s">
        <v>97</v>
      </c>
      <c r="D484" s="12">
        <v>1.849</v>
      </c>
      <c r="E484" s="2">
        <v>6</v>
      </c>
      <c r="F484" s="2">
        <v>0</v>
      </c>
      <c r="G484" s="10" t="s">
        <v>1125</v>
      </c>
      <c r="H484" s="10" t="s">
        <v>421</v>
      </c>
      <c r="I484" s="10" t="s">
        <v>1129</v>
      </c>
      <c r="J484" s="10" t="s">
        <v>1129</v>
      </c>
      <c r="K484" s="4" t="s">
        <v>564</v>
      </c>
    </row>
    <row r="485" spans="1:11" ht="9.9499999999999993" customHeight="1" x14ac:dyDescent="0.25">
      <c r="A485" s="1" t="s">
        <v>1117</v>
      </c>
      <c r="B485" s="1">
        <v>2010</v>
      </c>
      <c r="C485" s="1" t="s">
        <v>376</v>
      </c>
      <c r="D485" s="12">
        <v>1.784</v>
      </c>
      <c r="E485" s="2">
        <v>7</v>
      </c>
      <c r="F485" s="2">
        <v>2</v>
      </c>
      <c r="G485" s="10" t="s">
        <v>1126</v>
      </c>
      <c r="H485" s="10" t="s">
        <v>1130</v>
      </c>
      <c r="I485" s="10" t="s">
        <v>1128</v>
      </c>
      <c r="J485" s="10" t="s">
        <v>1129</v>
      </c>
      <c r="K485" s="4" t="s">
        <v>565</v>
      </c>
    </row>
    <row r="486" spans="1:11" ht="9.9499999999999993" customHeight="1" x14ac:dyDescent="0.25">
      <c r="A486" s="1" t="s">
        <v>1118</v>
      </c>
      <c r="B486" s="1">
        <v>2012</v>
      </c>
      <c r="C486" s="1" t="s">
        <v>36</v>
      </c>
      <c r="D486" s="12">
        <v>1.306</v>
      </c>
      <c r="E486" s="2">
        <v>3</v>
      </c>
      <c r="F486" s="2">
        <v>0</v>
      </c>
      <c r="G486" s="10" t="s">
        <v>1125</v>
      </c>
      <c r="H486" s="10" t="s">
        <v>421</v>
      </c>
      <c r="I486" s="10" t="s">
        <v>1129</v>
      </c>
      <c r="J486" s="10" t="s">
        <v>1129</v>
      </c>
      <c r="K486" s="4" t="s">
        <v>566</v>
      </c>
    </row>
    <row r="487" spans="1:11" ht="9.9499999999999993" customHeight="1" x14ac:dyDescent="0.25">
      <c r="A487" s="1" t="s">
        <v>1119</v>
      </c>
      <c r="B487" s="1">
        <v>2010</v>
      </c>
      <c r="C487" s="1" t="s">
        <v>47</v>
      </c>
      <c r="D487" s="12">
        <v>4.165</v>
      </c>
      <c r="E487" s="2">
        <v>6</v>
      </c>
      <c r="F487" s="2">
        <v>0</v>
      </c>
      <c r="G487" s="10" t="s">
        <v>1125</v>
      </c>
      <c r="H487" s="10" t="s">
        <v>421</v>
      </c>
      <c r="I487" s="10" t="s">
        <v>1129</v>
      </c>
      <c r="J487" s="10" t="s">
        <v>1129</v>
      </c>
      <c r="K487" s="4" t="s">
        <v>567</v>
      </c>
    </row>
    <row r="488" spans="1:11" ht="9.9499999999999993" customHeight="1" x14ac:dyDescent="0.25">
      <c r="A488" s="1" t="s">
        <v>1120</v>
      </c>
      <c r="B488" s="1">
        <v>2013</v>
      </c>
      <c r="C488" s="1" t="s">
        <v>117</v>
      </c>
      <c r="D488" s="12">
        <v>3.9159999999999999</v>
      </c>
      <c r="E488" s="2">
        <v>2</v>
      </c>
      <c r="F488" s="2">
        <v>0</v>
      </c>
      <c r="G488" s="10" t="s">
        <v>1125</v>
      </c>
      <c r="H488" s="10" t="s">
        <v>421</v>
      </c>
      <c r="I488" s="10" t="s">
        <v>1129</v>
      </c>
      <c r="J488" s="10" t="s">
        <v>1129</v>
      </c>
      <c r="K488" s="4" t="s">
        <v>568</v>
      </c>
    </row>
    <row r="489" spans="1:11" ht="9.9499999999999993" customHeight="1" x14ac:dyDescent="0.25">
      <c r="A489" s="1" t="s">
        <v>1121</v>
      </c>
      <c r="B489" s="1">
        <v>2007</v>
      </c>
      <c r="C489" s="1" t="s">
        <v>97</v>
      </c>
      <c r="D489" s="12">
        <v>1.849</v>
      </c>
      <c r="E489" s="2">
        <v>5</v>
      </c>
      <c r="F489" s="2">
        <v>2</v>
      </c>
      <c r="G489" s="10" t="s">
        <v>1126</v>
      </c>
      <c r="H489" s="10" t="s">
        <v>1130</v>
      </c>
      <c r="I489" s="10" t="s">
        <v>1128</v>
      </c>
      <c r="J489" s="10" t="s">
        <v>1129</v>
      </c>
      <c r="K489" s="4" t="s">
        <v>569</v>
      </c>
    </row>
    <row r="490" spans="1:11" ht="9.9499999999999993" customHeight="1" x14ac:dyDescent="0.25">
      <c r="A490" s="1" t="s">
        <v>1122</v>
      </c>
      <c r="B490" s="1">
        <v>2012</v>
      </c>
      <c r="C490" s="1" t="s">
        <v>380</v>
      </c>
      <c r="D490" s="12">
        <v>10.689</v>
      </c>
      <c r="E490" s="2">
        <v>5</v>
      </c>
      <c r="F490" s="2">
        <v>0</v>
      </c>
      <c r="G490" s="10" t="s">
        <v>1125</v>
      </c>
      <c r="H490" s="10" t="s">
        <v>421</v>
      </c>
      <c r="I490" s="10" t="s">
        <v>1129</v>
      </c>
      <c r="J490" s="10" t="s">
        <v>1129</v>
      </c>
      <c r="K490" s="4" t="s">
        <v>570</v>
      </c>
    </row>
    <row r="491" spans="1:11" x14ac:dyDescent="0.25">
      <c r="K491" s="8"/>
    </row>
    <row r="492" spans="1:11" x14ac:dyDescent="0.25">
      <c r="K492" s="8"/>
    </row>
    <row r="493" spans="1:11" x14ac:dyDescent="0.25">
      <c r="K493" s="8"/>
    </row>
    <row r="494" spans="1:11" x14ac:dyDescent="0.25">
      <c r="K494" s="8"/>
    </row>
    <row r="495" spans="1:11" x14ac:dyDescent="0.25">
      <c r="K495" s="8"/>
    </row>
    <row r="496" spans="1:11" x14ac:dyDescent="0.25">
      <c r="K496" s="8"/>
    </row>
    <row r="497" spans="11:11" x14ac:dyDescent="0.25">
      <c r="K497" s="8"/>
    </row>
    <row r="498" spans="11:11" x14ac:dyDescent="0.25">
      <c r="K498" s="8"/>
    </row>
    <row r="499" spans="11:11" x14ac:dyDescent="0.25">
      <c r="K499" s="8"/>
    </row>
    <row r="500" spans="11:11" x14ac:dyDescent="0.25">
      <c r="K500" s="8"/>
    </row>
    <row r="501" spans="11:11" x14ac:dyDescent="0.25">
      <c r="K501" s="8"/>
    </row>
    <row r="502" spans="11:11" x14ac:dyDescent="0.25">
      <c r="K502" s="8"/>
    </row>
    <row r="503" spans="11:11" x14ac:dyDescent="0.25">
      <c r="K503" s="8"/>
    </row>
    <row r="504" spans="11:11" x14ac:dyDescent="0.25">
      <c r="K504" s="8"/>
    </row>
    <row r="505" spans="11:11" x14ac:dyDescent="0.25">
      <c r="K505" s="8"/>
    </row>
    <row r="506" spans="11:11" x14ac:dyDescent="0.25">
      <c r="K506" s="8"/>
    </row>
    <row r="507" spans="11:11" x14ac:dyDescent="0.25">
      <c r="K507" s="8"/>
    </row>
    <row r="508" spans="11:11" x14ac:dyDescent="0.25">
      <c r="K508" s="8"/>
    </row>
    <row r="509" spans="11:11" x14ac:dyDescent="0.25">
      <c r="K509" s="8"/>
    </row>
    <row r="510" spans="11:11" x14ac:dyDescent="0.25">
      <c r="K510" s="8"/>
    </row>
    <row r="511" spans="11:11" x14ac:dyDescent="0.25">
      <c r="K511" s="8"/>
    </row>
    <row r="512" spans="11:11" x14ac:dyDescent="0.25">
      <c r="K512" s="8"/>
    </row>
    <row r="513" spans="11:11" x14ac:dyDescent="0.25">
      <c r="K513" s="8"/>
    </row>
    <row r="514" spans="11:11" x14ac:dyDescent="0.25">
      <c r="K514" s="8"/>
    </row>
    <row r="515" spans="11:11" x14ac:dyDescent="0.25">
      <c r="K515" s="8"/>
    </row>
    <row r="516" spans="11:11" x14ac:dyDescent="0.25">
      <c r="K516" s="8"/>
    </row>
    <row r="517" spans="11:11" x14ac:dyDescent="0.25">
      <c r="K517" s="8"/>
    </row>
    <row r="518" spans="11:11" x14ac:dyDescent="0.25">
      <c r="K518" s="8"/>
    </row>
    <row r="519" spans="11:11" x14ac:dyDescent="0.25">
      <c r="K519" s="8"/>
    </row>
    <row r="520" spans="11:11" x14ac:dyDescent="0.25">
      <c r="K520" s="8"/>
    </row>
    <row r="521" spans="11:11" x14ac:dyDescent="0.25">
      <c r="K521" s="8"/>
    </row>
    <row r="522" spans="11:11" x14ac:dyDescent="0.25">
      <c r="K522" s="8"/>
    </row>
    <row r="523" spans="11:11" x14ac:dyDescent="0.25">
      <c r="K523" s="8"/>
    </row>
    <row r="524" spans="11:11" x14ac:dyDescent="0.25">
      <c r="K524" s="8"/>
    </row>
    <row r="525" spans="11:11" x14ac:dyDescent="0.25">
      <c r="K525" s="8"/>
    </row>
    <row r="526" spans="11:11" x14ac:dyDescent="0.25">
      <c r="K526" s="8"/>
    </row>
    <row r="527" spans="11:11" x14ac:dyDescent="0.25">
      <c r="K527" s="8"/>
    </row>
    <row r="528" spans="11:11" x14ac:dyDescent="0.25">
      <c r="K528" s="8"/>
    </row>
    <row r="529" spans="11:11" x14ac:dyDescent="0.25">
      <c r="K529" s="8"/>
    </row>
    <row r="530" spans="11:11" x14ac:dyDescent="0.25">
      <c r="K530" s="8"/>
    </row>
    <row r="531" spans="11:11" x14ac:dyDescent="0.25">
      <c r="K531" s="8"/>
    </row>
    <row r="532" spans="11:11" x14ac:dyDescent="0.25">
      <c r="K532" s="8"/>
    </row>
    <row r="533" spans="11:11" x14ac:dyDescent="0.25">
      <c r="K533" s="8"/>
    </row>
    <row r="534" spans="11:11" x14ac:dyDescent="0.25">
      <c r="K534" s="8"/>
    </row>
    <row r="535" spans="11:11" x14ac:dyDescent="0.25">
      <c r="K535" s="8"/>
    </row>
    <row r="536" spans="11:11" x14ac:dyDescent="0.25">
      <c r="K536" s="8"/>
    </row>
    <row r="537" spans="11:11" x14ac:dyDescent="0.25">
      <c r="K537" s="8"/>
    </row>
    <row r="538" spans="11:11" x14ac:dyDescent="0.25">
      <c r="K538" s="8"/>
    </row>
    <row r="539" spans="11:11" x14ac:dyDescent="0.25">
      <c r="K539" s="8"/>
    </row>
    <row r="540" spans="11:11" x14ac:dyDescent="0.25">
      <c r="K540" s="8"/>
    </row>
    <row r="541" spans="11:11" x14ac:dyDescent="0.25">
      <c r="K541" s="8"/>
    </row>
    <row r="542" spans="11:11" x14ac:dyDescent="0.25">
      <c r="K542" s="8"/>
    </row>
    <row r="543" spans="11:11" x14ac:dyDescent="0.25">
      <c r="K543" s="8"/>
    </row>
    <row r="544" spans="11:11" x14ac:dyDescent="0.25">
      <c r="K544" s="8"/>
    </row>
    <row r="545" spans="11:11" x14ac:dyDescent="0.25">
      <c r="K545" s="8"/>
    </row>
    <row r="546" spans="11:11" x14ac:dyDescent="0.25">
      <c r="K546" s="8"/>
    </row>
    <row r="547" spans="11:11" x14ac:dyDescent="0.25">
      <c r="K547" s="8"/>
    </row>
    <row r="548" spans="11:11" x14ac:dyDescent="0.25">
      <c r="K548" s="8"/>
    </row>
    <row r="549" spans="11:11" x14ac:dyDescent="0.25">
      <c r="K549" s="8"/>
    </row>
    <row r="550" spans="11:11" x14ac:dyDescent="0.25">
      <c r="K550" s="8"/>
    </row>
    <row r="551" spans="11:11" x14ac:dyDescent="0.25">
      <c r="K551" s="8"/>
    </row>
    <row r="552" spans="11:11" x14ac:dyDescent="0.25">
      <c r="K552" s="8"/>
    </row>
    <row r="553" spans="11:11" x14ac:dyDescent="0.25">
      <c r="K553" s="8"/>
    </row>
    <row r="554" spans="11:11" x14ac:dyDescent="0.25">
      <c r="K554" s="8"/>
    </row>
    <row r="555" spans="11:11" x14ac:dyDescent="0.25">
      <c r="K555" s="8"/>
    </row>
    <row r="556" spans="11:11" x14ac:dyDescent="0.25">
      <c r="K556" s="8"/>
    </row>
    <row r="557" spans="11:11" x14ac:dyDescent="0.25">
      <c r="K557" s="8"/>
    </row>
    <row r="558" spans="11:11" x14ac:dyDescent="0.25">
      <c r="K558" s="8"/>
    </row>
    <row r="559" spans="11:11" x14ac:dyDescent="0.25">
      <c r="K559" s="8"/>
    </row>
    <row r="560" spans="11:11" x14ac:dyDescent="0.25">
      <c r="K560" s="8"/>
    </row>
    <row r="561" spans="11:11" x14ac:dyDescent="0.25">
      <c r="K561" s="8"/>
    </row>
    <row r="562" spans="11:11" x14ac:dyDescent="0.25">
      <c r="K562" s="8"/>
    </row>
    <row r="563" spans="11:11" x14ac:dyDescent="0.25">
      <c r="K563" s="8"/>
    </row>
    <row r="564" spans="11:11" x14ac:dyDescent="0.25">
      <c r="K564" s="8"/>
    </row>
    <row r="565" spans="11:11" x14ac:dyDescent="0.25">
      <c r="K565" s="8"/>
    </row>
    <row r="566" spans="11:11" x14ac:dyDescent="0.25">
      <c r="K566" s="8"/>
    </row>
    <row r="567" spans="11:11" x14ac:dyDescent="0.25">
      <c r="K567" s="8"/>
    </row>
    <row r="568" spans="11:11" x14ac:dyDescent="0.25">
      <c r="K568" s="8"/>
    </row>
    <row r="569" spans="11:11" x14ac:dyDescent="0.25">
      <c r="K569" s="8"/>
    </row>
    <row r="570" spans="11:11" x14ac:dyDescent="0.25">
      <c r="K570" s="8"/>
    </row>
    <row r="571" spans="11:11" x14ac:dyDescent="0.25">
      <c r="K571" s="8"/>
    </row>
    <row r="572" spans="11:11" x14ac:dyDescent="0.25">
      <c r="K572" s="8"/>
    </row>
    <row r="573" spans="11:11" x14ac:dyDescent="0.25">
      <c r="K573" s="8"/>
    </row>
    <row r="574" spans="11:11" x14ac:dyDescent="0.25">
      <c r="K574" s="8"/>
    </row>
    <row r="575" spans="11:11" x14ac:dyDescent="0.25">
      <c r="K575" s="8"/>
    </row>
    <row r="576" spans="11:11" x14ac:dyDescent="0.25">
      <c r="K576" s="8"/>
    </row>
    <row r="577" spans="11:11" x14ac:dyDescent="0.25">
      <c r="K577" s="8"/>
    </row>
    <row r="578" spans="11:11" x14ac:dyDescent="0.25">
      <c r="K578" s="8"/>
    </row>
    <row r="579" spans="11:11" x14ac:dyDescent="0.25">
      <c r="K579" s="8"/>
    </row>
    <row r="580" spans="11:11" x14ac:dyDescent="0.25">
      <c r="K580" s="8"/>
    </row>
    <row r="581" spans="11:11" x14ac:dyDescent="0.25">
      <c r="K581" s="8"/>
    </row>
    <row r="582" spans="11:11" x14ac:dyDescent="0.25">
      <c r="K582" s="8"/>
    </row>
    <row r="583" spans="11:11" x14ac:dyDescent="0.25">
      <c r="K583" s="8"/>
    </row>
    <row r="584" spans="11:11" x14ac:dyDescent="0.25">
      <c r="K584" s="8"/>
    </row>
    <row r="585" spans="11:11" x14ac:dyDescent="0.25">
      <c r="K585" s="8"/>
    </row>
    <row r="586" spans="11:11" x14ac:dyDescent="0.25">
      <c r="K586" s="8"/>
    </row>
    <row r="587" spans="11:11" x14ac:dyDescent="0.25">
      <c r="K587" s="8"/>
    </row>
    <row r="588" spans="11:11" x14ac:dyDescent="0.25">
      <c r="K588" s="8"/>
    </row>
    <row r="589" spans="11:11" x14ac:dyDescent="0.25">
      <c r="K589" s="8"/>
    </row>
    <row r="590" spans="11:11" x14ac:dyDescent="0.25">
      <c r="K590" s="8"/>
    </row>
    <row r="591" spans="11:11" x14ac:dyDescent="0.25">
      <c r="K591" s="8"/>
    </row>
    <row r="592" spans="11:11" x14ac:dyDescent="0.25">
      <c r="K592" s="8"/>
    </row>
    <row r="593" spans="11:11" x14ac:dyDescent="0.25">
      <c r="K593" s="8"/>
    </row>
    <row r="594" spans="11:11" x14ac:dyDescent="0.25">
      <c r="K594" s="8"/>
    </row>
    <row r="595" spans="11:11" x14ac:dyDescent="0.25">
      <c r="K595" s="8"/>
    </row>
    <row r="596" spans="11:11" x14ac:dyDescent="0.25">
      <c r="K596" s="8"/>
    </row>
    <row r="597" spans="11:11" x14ac:dyDescent="0.25">
      <c r="K597" s="8"/>
    </row>
    <row r="598" spans="11:11" x14ac:dyDescent="0.25">
      <c r="K598" s="8"/>
    </row>
    <row r="599" spans="11:11" x14ac:dyDescent="0.25">
      <c r="K599" s="8"/>
    </row>
    <row r="600" spans="11:11" x14ac:dyDescent="0.25">
      <c r="K600" s="8"/>
    </row>
    <row r="601" spans="11:11" x14ac:dyDescent="0.25">
      <c r="K601" s="8"/>
    </row>
    <row r="602" spans="11:11" x14ac:dyDescent="0.25">
      <c r="K602" s="8"/>
    </row>
    <row r="603" spans="11:11" x14ac:dyDescent="0.25">
      <c r="K603" s="8"/>
    </row>
    <row r="604" spans="11:11" x14ac:dyDescent="0.25">
      <c r="K604" s="8"/>
    </row>
    <row r="605" spans="11:11" x14ac:dyDescent="0.25">
      <c r="K605" s="8"/>
    </row>
    <row r="606" spans="11:11" x14ac:dyDescent="0.25">
      <c r="K606" s="8"/>
    </row>
    <row r="607" spans="11:11" x14ac:dyDescent="0.25">
      <c r="K607" s="8"/>
    </row>
    <row r="608" spans="11:11" x14ac:dyDescent="0.25">
      <c r="K608" s="8"/>
    </row>
    <row r="609" spans="11:11" x14ac:dyDescent="0.25">
      <c r="K609" s="8"/>
    </row>
    <row r="610" spans="11:11" x14ac:dyDescent="0.25">
      <c r="K610" s="8"/>
    </row>
    <row r="611" spans="11:11" x14ac:dyDescent="0.25">
      <c r="K611" s="8"/>
    </row>
    <row r="612" spans="11:11" x14ac:dyDescent="0.25">
      <c r="K612" s="8"/>
    </row>
    <row r="613" spans="11:11" x14ac:dyDescent="0.25">
      <c r="K613" s="8"/>
    </row>
    <row r="614" spans="11:11" x14ac:dyDescent="0.25">
      <c r="K614" s="8"/>
    </row>
    <row r="615" spans="11:11" x14ac:dyDescent="0.25">
      <c r="K615" s="8"/>
    </row>
    <row r="616" spans="11:11" x14ac:dyDescent="0.25">
      <c r="K616" s="8"/>
    </row>
    <row r="617" spans="11:11" x14ac:dyDescent="0.25">
      <c r="K617" s="8"/>
    </row>
    <row r="618" spans="11:11" x14ac:dyDescent="0.25">
      <c r="K618" s="8"/>
    </row>
    <row r="619" spans="11:11" x14ac:dyDescent="0.25">
      <c r="K619" s="8"/>
    </row>
    <row r="620" spans="11:11" x14ac:dyDescent="0.25">
      <c r="K620" s="8"/>
    </row>
    <row r="621" spans="11:11" x14ac:dyDescent="0.25">
      <c r="K621" s="8"/>
    </row>
    <row r="622" spans="11:11" x14ac:dyDescent="0.25">
      <c r="K622" s="8"/>
    </row>
    <row r="623" spans="11:11" x14ac:dyDescent="0.25">
      <c r="K623" s="8"/>
    </row>
    <row r="624" spans="11:11" x14ac:dyDescent="0.25">
      <c r="K624" s="8"/>
    </row>
    <row r="625" spans="11:11" x14ac:dyDescent="0.25">
      <c r="K625" s="8"/>
    </row>
    <row r="626" spans="11:11" x14ac:dyDescent="0.25">
      <c r="K626" s="8"/>
    </row>
    <row r="627" spans="11:11" x14ac:dyDescent="0.25">
      <c r="K627" s="8"/>
    </row>
    <row r="628" spans="11:11" x14ac:dyDescent="0.25">
      <c r="K628" s="8"/>
    </row>
    <row r="629" spans="11:11" x14ac:dyDescent="0.25">
      <c r="K629" s="8"/>
    </row>
    <row r="630" spans="11:11" x14ac:dyDescent="0.25">
      <c r="K630" s="8"/>
    </row>
    <row r="631" spans="11:11" x14ac:dyDescent="0.25">
      <c r="K631" s="8"/>
    </row>
    <row r="632" spans="11:11" x14ac:dyDescent="0.25">
      <c r="K632" s="8"/>
    </row>
    <row r="633" spans="11:11" x14ac:dyDescent="0.25">
      <c r="K633" s="8"/>
    </row>
    <row r="634" spans="11:11" x14ac:dyDescent="0.25">
      <c r="K634" s="8"/>
    </row>
    <row r="635" spans="11:11" x14ac:dyDescent="0.25">
      <c r="K635" s="8"/>
    </row>
    <row r="636" spans="11:11" x14ac:dyDescent="0.25">
      <c r="K636" s="8"/>
    </row>
    <row r="637" spans="11:11" x14ac:dyDescent="0.25">
      <c r="K637" s="8"/>
    </row>
    <row r="638" spans="11:11" x14ac:dyDescent="0.25">
      <c r="K638" s="8"/>
    </row>
    <row r="639" spans="11:11" x14ac:dyDescent="0.25">
      <c r="K639" s="8"/>
    </row>
    <row r="640" spans="11:11" x14ac:dyDescent="0.25">
      <c r="K640" s="8"/>
    </row>
    <row r="641" spans="11:11" x14ac:dyDescent="0.25">
      <c r="K641" s="8"/>
    </row>
    <row r="642" spans="11:11" x14ac:dyDescent="0.25">
      <c r="K642" s="8"/>
    </row>
    <row r="643" spans="11:11" x14ac:dyDescent="0.25">
      <c r="K643" s="8"/>
    </row>
    <row r="644" spans="11:11" x14ac:dyDescent="0.25">
      <c r="K644" s="8"/>
    </row>
    <row r="645" spans="11:11" x14ac:dyDescent="0.25">
      <c r="K645" s="8"/>
    </row>
    <row r="646" spans="11:11" x14ac:dyDescent="0.25">
      <c r="K646" s="8"/>
    </row>
    <row r="647" spans="11:11" x14ac:dyDescent="0.25">
      <c r="K647" s="8"/>
    </row>
    <row r="648" spans="11:11" x14ac:dyDescent="0.25">
      <c r="K648" s="8"/>
    </row>
    <row r="649" spans="11:11" x14ac:dyDescent="0.25">
      <c r="K649" s="8"/>
    </row>
    <row r="650" spans="11:11" x14ac:dyDescent="0.25">
      <c r="K650" s="8"/>
    </row>
    <row r="651" spans="11:11" x14ac:dyDescent="0.25">
      <c r="K651" s="8"/>
    </row>
    <row r="652" spans="11:11" x14ac:dyDescent="0.25">
      <c r="K652" s="8"/>
    </row>
    <row r="653" spans="11:11" x14ac:dyDescent="0.25">
      <c r="K653" s="8"/>
    </row>
    <row r="654" spans="11:11" x14ac:dyDescent="0.25">
      <c r="K654" s="8"/>
    </row>
    <row r="655" spans="11:11" x14ac:dyDescent="0.25">
      <c r="K655" s="8"/>
    </row>
    <row r="656" spans="11:11" x14ac:dyDescent="0.25">
      <c r="K656" s="8"/>
    </row>
    <row r="657" spans="11:11" x14ac:dyDescent="0.25">
      <c r="K657" s="8"/>
    </row>
    <row r="658" spans="11:11" x14ac:dyDescent="0.25">
      <c r="K658" s="8"/>
    </row>
    <row r="659" spans="11:11" x14ac:dyDescent="0.25">
      <c r="K659" s="8"/>
    </row>
    <row r="660" spans="11:11" x14ac:dyDescent="0.25">
      <c r="K660" s="8"/>
    </row>
    <row r="661" spans="11:11" x14ac:dyDescent="0.25">
      <c r="K661" s="8"/>
    </row>
    <row r="662" spans="11:11" x14ac:dyDescent="0.25">
      <c r="K662" s="8"/>
    </row>
    <row r="663" spans="11:11" x14ac:dyDescent="0.25">
      <c r="K663" s="8"/>
    </row>
    <row r="664" spans="11:11" x14ac:dyDescent="0.25">
      <c r="K664" s="8"/>
    </row>
    <row r="665" spans="11:11" x14ac:dyDescent="0.25">
      <c r="K665" s="8"/>
    </row>
    <row r="666" spans="11:11" x14ac:dyDescent="0.25">
      <c r="K666" s="8"/>
    </row>
    <row r="667" spans="11:11" x14ac:dyDescent="0.25">
      <c r="K667" s="8"/>
    </row>
    <row r="668" spans="11:11" x14ac:dyDescent="0.25">
      <c r="K668" s="8"/>
    </row>
    <row r="669" spans="11:11" x14ac:dyDescent="0.25">
      <c r="K669" s="8"/>
    </row>
    <row r="670" spans="11:11" x14ac:dyDescent="0.25">
      <c r="K670" s="8"/>
    </row>
    <row r="671" spans="11:11" x14ac:dyDescent="0.25">
      <c r="K671" s="8"/>
    </row>
    <row r="672" spans="11:11" x14ac:dyDescent="0.25">
      <c r="K672" s="8"/>
    </row>
    <row r="673" spans="11:11" x14ac:dyDescent="0.25">
      <c r="K673" s="8"/>
    </row>
    <row r="674" spans="11:11" x14ac:dyDescent="0.25">
      <c r="K674" s="8"/>
    </row>
    <row r="675" spans="11:11" x14ac:dyDescent="0.25">
      <c r="K675" s="8"/>
    </row>
    <row r="676" spans="11:11" x14ac:dyDescent="0.25">
      <c r="K676" s="8"/>
    </row>
    <row r="677" spans="11:11" x14ac:dyDescent="0.25">
      <c r="K677" s="8"/>
    </row>
    <row r="678" spans="11:11" x14ac:dyDescent="0.25">
      <c r="K678" s="8"/>
    </row>
    <row r="679" spans="11:11" x14ac:dyDescent="0.25">
      <c r="K679" s="8"/>
    </row>
    <row r="680" spans="11:11" x14ac:dyDescent="0.25">
      <c r="K680" s="8"/>
    </row>
    <row r="681" spans="11:11" x14ac:dyDescent="0.25">
      <c r="K681" s="8"/>
    </row>
    <row r="682" spans="11:11" x14ac:dyDescent="0.25">
      <c r="K682" s="8"/>
    </row>
    <row r="683" spans="11:11" x14ac:dyDescent="0.25">
      <c r="K683" s="8"/>
    </row>
    <row r="684" spans="11:11" x14ac:dyDescent="0.25">
      <c r="K684" s="8"/>
    </row>
    <row r="685" spans="11:11" x14ac:dyDescent="0.25">
      <c r="K685" s="8"/>
    </row>
    <row r="686" spans="11:11" x14ac:dyDescent="0.25">
      <c r="K686" s="8"/>
    </row>
    <row r="687" spans="11:11" x14ac:dyDescent="0.25">
      <c r="K687" s="8"/>
    </row>
    <row r="688" spans="11:11" x14ac:dyDescent="0.25">
      <c r="K688" s="8"/>
    </row>
    <row r="689" spans="11:11" x14ac:dyDescent="0.25">
      <c r="K689" s="8"/>
    </row>
    <row r="690" spans="11:11" x14ac:dyDescent="0.25">
      <c r="K690" s="8"/>
    </row>
    <row r="691" spans="11:11" x14ac:dyDescent="0.25">
      <c r="K691" s="8"/>
    </row>
    <row r="692" spans="11:11" x14ac:dyDescent="0.25">
      <c r="K692" s="8"/>
    </row>
    <row r="693" spans="11:11" x14ac:dyDescent="0.25">
      <c r="K693" s="8"/>
    </row>
    <row r="694" spans="11:11" x14ac:dyDescent="0.25">
      <c r="K694" s="8"/>
    </row>
    <row r="695" spans="11:11" x14ac:dyDescent="0.25">
      <c r="K695" s="8"/>
    </row>
    <row r="696" spans="11:11" x14ac:dyDescent="0.25">
      <c r="K696" s="8"/>
    </row>
    <row r="697" spans="11:11" x14ac:dyDescent="0.25">
      <c r="K697" s="8"/>
    </row>
    <row r="698" spans="11:11" x14ac:dyDescent="0.25">
      <c r="K698" s="8"/>
    </row>
    <row r="699" spans="11:11" x14ac:dyDescent="0.25">
      <c r="K699" s="8"/>
    </row>
    <row r="700" spans="11:11" x14ac:dyDescent="0.25">
      <c r="K700" s="8"/>
    </row>
    <row r="701" spans="11:11" x14ac:dyDescent="0.25">
      <c r="K701" s="8"/>
    </row>
    <row r="702" spans="11:11" x14ac:dyDescent="0.25">
      <c r="K702" s="8"/>
    </row>
    <row r="703" spans="11:11" x14ac:dyDescent="0.25">
      <c r="K703" s="8"/>
    </row>
    <row r="704" spans="11:11" x14ac:dyDescent="0.25">
      <c r="K704" s="8"/>
    </row>
    <row r="705" spans="11:11" x14ac:dyDescent="0.25">
      <c r="K705" s="8"/>
    </row>
    <row r="706" spans="11:11" x14ac:dyDescent="0.25">
      <c r="K706" s="8"/>
    </row>
    <row r="707" spans="11:11" x14ac:dyDescent="0.25">
      <c r="K707" s="8"/>
    </row>
    <row r="708" spans="11:11" x14ac:dyDescent="0.25">
      <c r="K708" s="8"/>
    </row>
    <row r="709" spans="11:11" x14ac:dyDescent="0.25">
      <c r="K709" s="8"/>
    </row>
    <row r="710" spans="11:11" x14ac:dyDescent="0.25">
      <c r="K710" s="8"/>
    </row>
    <row r="711" spans="11:11" x14ac:dyDescent="0.25">
      <c r="K711" s="8"/>
    </row>
    <row r="712" spans="11:11" x14ac:dyDescent="0.25">
      <c r="K712" s="8"/>
    </row>
    <row r="713" spans="11:11" x14ac:dyDescent="0.25">
      <c r="K713" s="8"/>
    </row>
    <row r="714" spans="11:11" x14ac:dyDescent="0.25">
      <c r="K714" s="8"/>
    </row>
    <row r="715" spans="11:11" x14ac:dyDescent="0.25">
      <c r="K715" s="8"/>
    </row>
    <row r="716" spans="11:11" x14ac:dyDescent="0.25">
      <c r="K716" s="8"/>
    </row>
    <row r="717" spans="11:11" x14ac:dyDescent="0.25">
      <c r="K717" s="8"/>
    </row>
    <row r="718" spans="11:11" x14ac:dyDescent="0.25">
      <c r="K718" s="8"/>
    </row>
    <row r="719" spans="11:11" x14ac:dyDescent="0.25">
      <c r="K719" s="8"/>
    </row>
    <row r="720" spans="11:11" x14ac:dyDescent="0.25">
      <c r="K720" s="8"/>
    </row>
    <row r="721" spans="11:11" x14ac:dyDescent="0.25">
      <c r="K721" s="8"/>
    </row>
    <row r="722" spans="11:11" x14ac:dyDescent="0.25">
      <c r="K722" s="8"/>
    </row>
    <row r="723" spans="11:11" x14ac:dyDescent="0.25">
      <c r="K723" s="8"/>
    </row>
    <row r="724" spans="11:11" x14ac:dyDescent="0.25">
      <c r="K724" s="8"/>
    </row>
    <row r="725" spans="11:11" x14ac:dyDescent="0.25">
      <c r="K725" s="8"/>
    </row>
    <row r="726" spans="11:11" x14ac:dyDescent="0.25">
      <c r="K726" s="8"/>
    </row>
    <row r="727" spans="11:11" x14ac:dyDescent="0.25">
      <c r="K727" s="8"/>
    </row>
    <row r="728" spans="11:11" x14ac:dyDescent="0.25">
      <c r="K728" s="8"/>
    </row>
    <row r="729" spans="11:11" x14ac:dyDescent="0.25">
      <c r="K729" s="8"/>
    </row>
    <row r="730" spans="11:11" x14ac:dyDescent="0.25">
      <c r="K730" s="8"/>
    </row>
    <row r="731" spans="11:11" x14ac:dyDescent="0.25">
      <c r="K731" s="8"/>
    </row>
    <row r="732" spans="11:11" x14ac:dyDescent="0.25">
      <c r="K732" s="8"/>
    </row>
    <row r="733" spans="11:11" x14ac:dyDescent="0.25">
      <c r="K733" s="8"/>
    </row>
    <row r="734" spans="11:11" x14ac:dyDescent="0.25">
      <c r="K734" s="8"/>
    </row>
    <row r="735" spans="11:11" x14ac:dyDescent="0.25">
      <c r="K735" s="8"/>
    </row>
    <row r="736" spans="11:11" x14ac:dyDescent="0.25">
      <c r="K736" s="8"/>
    </row>
    <row r="737" spans="11:11" x14ac:dyDescent="0.25">
      <c r="K737" s="8"/>
    </row>
    <row r="738" spans="11:11" x14ac:dyDescent="0.25">
      <c r="K738" s="8"/>
    </row>
    <row r="739" spans="11:11" x14ac:dyDescent="0.25">
      <c r="K739" s="8"/>
    </row>
    <row r="740" spans="11:11" x14ac:dyDescent="0.25">
      <c r="K740" s="8"/>
    </row>
    <row r="741" spans="11:11" x14ac:dyDescent="0.25">
      <c r="K741" s="8"/>
    </row>
    <row r="742" spans="11:11" x14ac:dyDescent="0.25">
      <c r="K742" s="8"/>
    </row>
    <row r="743" spans="11:11" x14ac:dyDescent="0.25">
      <c r="K743" s="8"/>
    </row>
    <row r="744" spans="11:11" x14ac:dyDescent="0.25">
      <c r="K744" s="8"/>
    </row>
    <row r="745" spans="11:11" x14ac:dyDescent="0.25">
      <c r="K745" s="8"/>
    </row>
    <row r="746" spans="11:11" x14ac:dyDescent="0.25">
      <c r="K746" s="8"/>
    </row>
    <row r="747" spans="11:11" x14ac:dyDescent="0.25">
      <c r="K747" s="8"/>
    </row>
    <row r="748" spans="11:11" x14ac:dyDescent="0.25">
      <c r="K748" s="8"/>
    </row>
    <row r="749" spans="11:11" x14ac:dyDescent="0.25">
      <c r="K749" s="8"/>
    </row>
    <row r="750" spans="11:11" x14ac:dyDescent="0.25">
      <c r="K750" s="8"/>
    </row>
    <row r="751" spans="11:11" x14ac:dyDescent="0.25">
      <c r="K751" s="8"/>
    </row>
    <row r="752" spans="11:11" x14ac:dyDescent="0.25">
      <c r="K752" s="8"/>
    </row>
    <row r="753" spans="11:11" x14ac:dyDescent="0.25">
      <c r="K753" s="8"/>
    </row>
    <row r="754" spans="11:11" x14ac:dyDescent="0.25">
      <c r="K754" s="8"/>
    </row>
    <row r="755" spans="11:11" x14ac:dyDescent="0.25">
      <c r="K755" s="8"/>
    </row>
    <row r="756" spans="11:11" x14ac:dyDescent="0.25">
      <c r="K756" s="8"/>
    </row>
    <row r="757" spans="11:11" x14ac:dyDescent="0.25">
      <c r="K757" s="8"/>
    </row>
    <row r="758" spans="11:11" x14ac:dyDescent="0.25">
      <c r="K758" s="8"/>
    </row>
    <row r="759" spans="11:11" x14ac:dyDescent="0.25">
      <c r="K759" s="8"/>
    </row>
    <row r="760" spans="11:11" x14ac:dyDescent="0.25">
      <c r="K760" s="8"/>
    </row>
    <row r="761" spans="11:11" x14ac:dyDescent="0.25">
      <c r="K761" s="8"/>
    </row>
    <row r="762" spans="11:11" x14ac:dyDescent="0.25">
      <c r="K762" s="8"/>
    </row>
    <row r="763" spans="11:11" x14ac:dyDescent="0.25">
      <c r="K763" s="8"/>
    </row>
    <row r="764" spans="11:11" x14ac:dyDescent="0.25">
      <c r="K764" s="8"/>
    </row>
    <row r="765" spans="11:11" x14ac:dyDescent="0.25">
      <c r="K765" s="8"/>
    </row>
    <row r="766" spans="11:11" x14ac:dyDescent="0.25">
      <c r="K766" s="8"/>
    </row>
    <row r="767" spans="11:11" x14ac:dyDescent="0.25">
      <c r="K767" s="8"/>
    </row>
    <row r="768" spans="11:11" x14ac:dyDescent="0.25">
      <c r="K768" s="8"/>
    </row>
    <row r="769" spans="11:11" x14ac:dyDescent="0.25">
      <c r="K769" s="8"/>
    </row>
    <row r="770" spans="11:11" x14ac:dyDescent="0.25">
      <c r="K770" s="8"/>
    </row>
    <row r="771" spans="11:11" x14ac:dyDescent="0.25">
      <c r="K771" s="8"/>
    </row>
    <row r="772" spans="11:11" x14ac:dyDescent="0.25">
      <c r="K772" s="8"/>
    </row>
    <row r="773" spans="11:11" x14ac:dyDescent="0.25">
      <c r="K773" s="8"/>
    </row>
    <row r="774" spans="11:11" x14ac:dyDescent="0.25">
      <c r="K774" s="8"/>
    </row>
    <row r="775" spans="11:11" x14ac:dyDescent="0.25">
      <c r="K775" s="8"/>
    </row>
    <row r="776" spans="11:11" x14ac:dyDescent="0.25">
      <c r="K776" s="8"/>
    </row>
    <row r="777" spans="11:11" x14ac:dyDescent="0.25">
      <c r="K777" s="8"/>
    </row>
    <row r="778" spans="11:11" x14ac:dyDescent="0.25">
      <c r="K778" s="8"/>
    </row>
    <row r="779" spans="11:11" x14ac:dyDescent="0.25">
      <c r="K779" s="8"/>
    </row>
    <row r="780" spans="11:11" x14ac:dyDescent="0.25">
      <c r="K780" s="8"/>
    </row>
    <row r="781" spans="11:11" x14ac:dyDescent="0.25">
      <c r="K781" s="8"/>
    </row>
    <row r="782" spans="11:11" x14ac:dyDescent="0.25">
      <c r="K782" s="8"/>
    </row>
    <row r="783" spans="11:11" x14ac:dyDescent="0.25">
      <c r="K783" s="8"/>
    </row>
    <row r="784" spans="11:11" x14ac:dyDescent="0.25">
      <c r="K784" s="8"/>
    </row>
    <row r="785" spans="11:11" x14ac:dyDescent="0.25">
      <c r="K785" s="8"/>
    </row>
    <row r="786" spans="11:11" x14ac:dyDescent="0.25">
      <c r="K786" s="8"/>
    </row>
    <row r="787" spans="11:11" x14ac:dyDescent="0.25">
      <c r="K787" s="8"/>
    </row>
    <row r="788" spans="11:11" x14ac:dyDescent="0.25">
      <c r="K788" s="8"/>
    </row>
    <row r="789" spans="11:11" x14ac:dyDescent="0.25">
      <c r="K789" s="8"/>
    </row>
    <row r="790" spans="11:11" x14ac:dyDescent="0.25">
      <c r="K790" s="8"/>
    </row>
    <row r="791" spans="11:11" x14ac:dyDescent="0.25">
      <c r="K791" s="8"/>
    </row>
    <row r="792" spans="11:11" x14ac:dyDescent="0.25">
      <c r="K792" s="8"/>
    </row>
    <row r="793" spans="11:11" x14ac:dyDescent="0.25">
      <c r="K793" s="8"/>
    </row>
    <row r="794" spans="11:11" x14ac:dyDescent="0.25">
      <c r="K794" s="8"/>
    </row>
    <row r="795" spans="11:11" x14ac:dyDescent="0.25">
      <c r="K795" s="8"/>
    </row>
    <row r="796" spans="11:11" x14ac:dyDescent="0.25">
      <c r="K796" s="8"/>
    </row>
    <row r="797" spans="11:11" x14ac:dyDescent="0.25">
      <c r="K797" s="8"/>
    </row>
    <row r="798" spans="11:11" x14ac:dyDescent="0.25">
      <c r="K798" s="8"/>
    </row>
    <row r="799" spans="11:11" x14ac:dyDescent="0.25">
      <c r="K799" s="8"/>
    </row>
    <row r="800" spans="11:11" x14ac:dyDescent="0.25">
      <c r="K800" s="8"/>
    </row>
    <row r="801" spans="11:11" x14ac:dyDescent="0.25">
      <c r="K801" s="8"/>
    </row>
    <row r="802" spans="11:11" x14ac:dyDescent="0.25">
      <c r="K802" s="8"/>
    </row>
    <row r="803" spans="11:11" x14ac:dyDescent="0.25">
      <c r="K803" s="8"/>
    </row>
    <row r="804" spans="11:11" x14ac:dyDescent="0.25">
      <c r="K804" s="8"/>
    </row>
    <row r="805" spans="11:11" x14ac:dyDescent="0.25">
      <c r="K805" s="8"/>
    </row>
    <row r="806" spans="11:11" x14ac:dyDescent="0.25">
      <c r="K806" s="8"/>
    </row>
    <row r="807" spans="11:11" x14ac:dyDescent="0.25">
      <c r="K807" s="8"/>
    </row>
    <row r="808" spans="11:11" x14ac:dyDescent="0.25">
      <c r="K808" s="8"/>
    </row>
    <row r="809" spans="11:11" x14ac:dyDescent="0.25">
      <c r="K809" s="8"/>
    </row>
    <row r="810" spans="11:11" x14ac:dyDescent="0.25">
      <c r="K810" s="8"/>
    </row>
    <row r="811" spans="11:11" x14ac:dyDescent="0.25">
      <c r="K811" s="8"/>
    </row>
    <row r="812" spans="11:11" x14ac:dyDescent="0.25">
      <c r="K812" s="8"/>
    </row>
    <row r="813" spans="11:11" x14ac:dyDescent="0.25">
      <c r="K813" s="8"/>
    </row>
    <row r="814" spans="11:11" x14ac:dyDescent="0.25">
      <c r="K814" s="8"/>
    </row>
    <row r="815" spans="11:11" x14ac:dyDescent="0.25">
      <c r="K815" s="8"/>
    </row>
    <row r="816" spans="11:11" x14ac:dyDescent="0.25">
      <c r="K816" s="8"/>
    </row>
    <row r="817" spans="11:11" x14ac:dyDescent="0.25">
      <c r="K817" s="8"/>
    </row>
    <row r="818" spans="11:11" x14ac:dyDescent="0.25">
      <c r="K818" s="8"/>
    </row>
    <row r="819" spans="11:11" x14ac:dyDescent="0.25">
      <c r="K819" s="8"/>
    </row>
    <row r="820" spans="11:11" x14ac:dyDescent="0.25">
      <c r="K820" s="8"/>
    </row>
    <row r="821" spans="11:11" x14ac:dyDescent="0.25">
      <c r="K821" s="8"/>
    </row>
    <row r="822" spans="11:11" x14ac:dyDescent="0.25">
      <c r="K822" s="8"/>
    </row>
    <row r="823" spans="11:11" x14ac:dyDescent="0.25">
      <c r="K823" s="8"/>
    </row>
    <row r="824" spans="11:11" x14ac:dyDescent="0.25">
      <c r="K824" s="8"/>
    </row>
    <row r="825" spans="11:11" x14ac:dyDescent="0.25">
      <c r="K825" s="8"/>
    </row>
    <row r="826" spans="11:11" x14ac:dyDescent="0.25">
      <c r="K826" s="8"/>
    </row>
    <row r="827" spans="11:11" x14ac:dyDescent="0.25">
      <c r="K827" s="8"/>
    </row>
    <row r="828" spans="11:11" x14ac:dyDescent="0.25">
      <c r="K828" s="8"/>
    </row>
    <row r="829" spans="11:11" x14ac:dyDescent="0.25">
      <c r="K829" s="8"/>
    </row>
    <row r="830" spans="11:11" x14ac:dyDescent="0.25">
      <c r="K830" s="8"/>
    </row>
    <row r="831" spans="11:11" x14ac:dyDescent="0.25">
      <c r="K831" s="8"/>
    </row>
    <row r="832" spans="11:11" x14ac:dyDescent="0.25">
      <c r="K832" s="8"/>
    </row>
    <row r="833" spans="11:11" x14ac:dyDescent="0.25">
      <c r="K833" s="8"/>
    </row>
    <row r="834" spans="11:11" x14ac:dyDescent="0.25">
      <c r="K834" s="8"/>
    </row>
    <row r="835" spans="11:11" x14ac:dyDescent="0.25">
      <c r="K835" s="8"/>
    </row>
    <row r="836" spans="11:11" x14ac:dyDescent="0.25">
      <c r="K836" s="8"/>
    </row>
    <row r="837" spans="11:11" x14ac:dyDescent="0.25">
      <c r="K837" s="8"/>
    </row>
    <row r="838" spans="11:11" x14ac:dyDescent="0.25">
      <c r="K838" s="8"/>
    </row>
    <row r="839" spans="11:11" x14ac:dyDescent="0.25">
      <c r="K839" s="8"/>
    </row>
    <row r="840" spans="11:11" x14ac:dyDescent="0.25">
      <c r="K840" s="8"/>
    </row>
    <row r="841" spans="11:11" x14ac:dyDescent="0.25">
      <c r="K841" s="8"/>
    </row>
    <row r="842" spans="11:11" x14ac:dyDescent="0.25">
      <c r="K842" s="8"/>
    </row>
    <row r="843" spans="11:11" x14ac:dyDescent="0.25">
      <c r="K843" s="8"/>
    </row>
    <row r="844" spans="11:11" x14ac:dyDescent="0.25">
      <c r="K844" s="8"/>
    </row>
    <row r="845" spans="11:11" x14ac:dyDescent="0.25">
      <c r="K845" s="8"/>
    </row>
    <row r="846" spans="11:11" x14ac:dyDescent="0.25">
      <c r="K846" s="8"/>
    </row>
    <row r="847" spans="11:11" x14ac:dyDescent="0.25">
      <c r="K847" s="8"/>
    </row>
    <row r="848" spans="11:11" x14ac:dyDescent="0.25">
      <c r="K848" s="8"/>
    </row>
    <row r="849" spans="11:11" x14ac:dyDescent="0.25">
      <c r="K849" s="8"/>
    </row>
    <row r="850" spans="11:11" x14ac:dyDescent="0.25">
      <c r="K850" s="8"/>
    </row>
    <row r="851" spans="11:11" x14ac:dyDescent="0.25">
      <c r="K851" s="8"/>
    </row>
    <row r="852" spans="11:11" x14ac:dyDescent="0.25">
      <c r="K852" s="8"/>
    </row>
    <row r="853" spans="11:11" x14ac:dyDescent="0.25">
      <c r="K853" s="8"/>
    </row>
    <row r="854" spans="11:11" x14ac:dyDescent="0.25">
      <c r="K854" s="8"/>
    </row>
    <row r="855" spans="11:11" x14ac:dyDescent="0.25">
      <c r="K855" s="8"/>
    </row>
    <row r="856" spans="11:11" x14ac:dyDescent="0.25">
      <c r="K856" s="8"/>
    </row>
    <row r="857" spans="11:11" x14ac:dyDescent="0.25">
      <c r="K857" s="8"/>
    </row>
    <row r="858" spans="11:11" x14ac:dyDescent="0.25">
      <c r="K858" s="8"/>
    </row>
    <row r="859" spans="11:11" x14ac:dyDescent="0.25">
      <c r="K859" s="8"/>
    </row>
    <row r="860" spans="11:11" x14ac:dyDescent="0.25">
      <c r="K860" s="8"/>
    </row>
    <row r="861" spans="11:11" x14ac:dyDescent="0.25">
      <c r="K861" s="8"/>
    </row>
    <row r="862" spans="11:11" x14ac:dyDescent="0.25">
      <c r="K862" s="8"/>
    </row>
    <row r="863" spans="11:11" x14ac:dyDescent="0.25">
      <c r="K863" s="8"/>
    </row>
    <row r="864" spans="11:11" x14ac:dyDescent="0.25">
      <c r="K864" s="8"/>
    </row>
    <row r="865" spans="11:11" x14ac:dyDescent="0.25">
      <c r="K865" s="8"/>
    </row>
    <row r="866" spans="11:11" x14ac:dyDescent="0.25">
      <c r="K866" s="8"/>
    </row>
    <row r="867" spans="11:11" x14ac:dyDescent="0.25">
      <c r="K867" s="8"/>
    </row>
    <row r="868" spans="11:11" x14ac:dyDescent="0.25">
      <c r="K868" s="8"/>
    </row>
    <row r="869" spans="11:11" x14ac:dyDescent="0.25">
      <c r="K869" s="8"/>
    </row>
    <row r="870" spans="11:11" x14ac:dyDescent="0.25">
      <c r="K870" s="8"/>
    </row>
    <row r="871" spans="11:11" x14ac:dyDescent="0.25">
      <c r="K871" s="8"/>
    </row>
    <row r="872" spans="11:11" x14ac:dyDescent="0.25">
      <c r="K872" s="8"/>
    </row>
    <row r="873" spans="11:11" x14ac:dyDescent="0.25">
      <c r="K873" s="8"/>
    </row>
    <row r="874" spans="11:11" x14ac:dyDescent="0.25">
      <c r="K874" s="8"/>
    </row>
    <row r="875" spans="11:11" x14ac:dyDescent="0.25">
      <c r="K875" s="8"/>
    </row>
    <row r="876" spans="11:11" x14ac:dyDescent="0.25">
      <c r="K876" s="8"/>
    </row>
    <row r="877" spans="11:11" x14ac:dyDescent="0.25">
      <c r="K877" s="8"/>
    </row>
    <row r="878" spans="11:11" x14ac:dyDescent="0.25">
      <c r="K878" s="8"/>
    </row>
    <row r="879" spans="11:11" x14ac:dyDescent="0.25">
      <c r="K879" s="8"/>
    </row>
    <row r="880" spans="11:11" x14ac:dyDescent="0.25">
      <c r="K880" s="8"/>
    </row>
    <row r="881" spans="11:11" x14ac:dyDescent="0.25">
      <c r="K881" s="8"/>
    </row>
    <row r="882" spans="11:11" x14ac:dyDescent="0.25">
      <c r="K882" s="8"/>
    </row>
    <row r="883" spans="11:11" x14ac:dyDescent="0.25">
      <c r="K883" s="8"/>
    </row>
    <row r="884" spans="11:11" x14ac:dyDescent="0.25">
      <c r="K884" s="8"/>
    </row>
    <row r="885" spans="11:11" x14ac:dyDescent="0.25">
      <c r="K885" s="8"/>
    </row>
    <row r="886" spans="11:11" x14ac:dyDescent="0.25">
      <c r="K886" s="8"/>
    </row>
    <row r="887" spans="11:11" x14ac:dyDescent="0.25">
      <c r="K887" s="8"/>
    </row>
    <row r="888" spans="11:11" x14ac:dyDescent="0.25">
      <c r="K888" s="8"/>
    </row>
    <row r="889" spans="11:11" x14ac:dyDescent="0.25">
      <c r="K889" s="8"/>
    </row>
    <row r="890" spans="11:11" x14ac:dyDescent="0.25">
      <c r="K890" s="8"/>
    </row>
    <row r="891" spans="11:11" x14ac:dyDescent="0.25">
      <c r="K891" s="8"/>
    </row>
    <row r="892" spans="11:11" x14ac:dyDescent="0.25">
      <c r="K892" s="8"/>
    </row>
    <row r="893" spans="11:11" x14ac:dyDescent="0.25">
      <c r="K893" s="8"/>
    </row>
    <row r="894" spans="11:11" x14ac:dyDescent="0.25">
      <c r="K894" s="8"/>
    </row>
    <row r="895" spans="11:11" x14ac:dyDescent="0.25">
      <c r="K895" s="8"/>
    </row>
    <row r="896" spans="11:11" x14ac:dyDescent="0.25">
      <c r="K896" s="8"/>
    </row>
    <row r="897" spans="11:11" x14ac:dyDescent="0.25">
      <c r="K897" s="8"/>
    </row>
    <row r="898" spans="11:11" x14ac:dyDescent="0.25">
      <c r="K898" s="8"/>
    </row>
    <row r="899" spans="11:11" x14ac:dyDescent="0.25">
      <c r="K899" s="8"/>
    </row>
    <row r="900" spans="11:11" x14ac:dyDescent="0.25">
      <c r="K900" s="8"/>
    </row>
    <row r="901" spans="11:11" x14ac:dyDescent="0.25">
      <c r="K901" s="8"/>
    </row>
    <row r="902" spans="11:11" x14ac:dyDescent="0.25">
      <c r="K902" s="8"/>
    </row>
    <row r="903" spans="11:11" x14ac:dyDescent="0.25">
      <c r="K903" s="8"/>
    </row>
    <row r="904" spans="11:11" x14ac:dyDescent="0.25">
      <c r="K904" s="8"/>
    </row>
    <row r="905" spans="11:11" x14ac:dyDescent="0.25">
      <c r="K905" s="8"/>
    </row>
    <row r="906" spans="11:11" x14ac:dyDescent="0.25">
      <c r="K906" s="8"/>
    </row>
    <row r="907" spans="11:11" x14ac:dyDescent="0.25">
      <c r="K907" s="8"/>
    </row>
    <row r="908" spans="11:11" x14ac:dyDescent="0.25">
      <c r="K908" s="8"/>
    </row>
    <row r="909" spans="11:11" x14ac:dyDescent="0.25">
      <c r="K909" s="8"/>
    </row>
    <row r="910" spans="11:11" x14ac:dyDescent="0.25">
      <c r="K910" s="8"/>
    </row>
    <row r="911" spans="11:11" x14ac:dyDescent="0.25">
      <c r="K911" s="8"/>
    </row>
    <row r="912" spans="11:11" x14ac:dyDescent="0.25">
      <c r="K912" s="8"/>
    </row>
    <row r="913" spans="11:11" x14ac:dyDescent="0.25">
      <c r="K913" s="8"/>
    </row>
    <row r="914" spans="11:11" x14ac:dyDescent="0.25">
      <c r="K914" s="8"/>
    </row>
    <row r="915" spans="11:11" x14ac:dyDescent="0.25">
      <c r="K915" s="8"/>
    </row>
    <row r="916" spans="11:11" x14ac:dyDescent="0.25">
      <c r="K916" s="8"/>
    </row>
    <row r="917" spans="11:11" x14ac:dyDescent="0.25">
      <c r="K917" s="8"/>
    </row>
    <row r="918" spans="11:11" x14ac:dyDescent="0.25">
      <c r="K918" s="8"/>
    </row>
    <row r="919" spans="11:11" x14ac:dyDescent="0.25">
      <c r="K919" s="8"/>
    </row>
    <row r="920" spans="11:11" x14ac:dyDescent="0.25">
      <c r="K920" s="8"/>
    </row>
    <row r="921" spans="11:11" x14ac:dyDescent="0.25">
      <c r="K921" s="8"/>
    </row>
    <row r="922" spans="11:11" x14ac:dyDescent="0.25">
      <c r="K922" s="8"/>
    </row>
    <row r="923" spans="11:11" x14ac:dyDescent="0.25">
      <c r="K923" s="8"/>
    </row>
    <row r="924" spans="11:11" x14ac:dyDescent="0.25">
      <c r="K924" s="8"/>
    </row>
    <row r="925" spans="11:11" x14ac:dyDescent="0.25">
      <c r="K925" s="8"/>
    </row>
    <row r="926" spans="11:11" x14ac:dyDescent="0.25">
      <c r="K926" s="8"/>
    </row>
    <row r="927" spans="11:11" x14ac:dyDescent="0.25">
      <c r="K927" s="8"/>
    </row>
    <row r="928" spans="11:11" x14ac:dyDescent="0.25">
      <c r="K928" s="8"/>
    </row>
    <row r="929" spans="11:11" x14ac:dyDescent="0.25">
      <c r="K929" s="8"/>
    </row>
    <row r="930" spans="11:11" x14ac:dyDescent="0.25">
      <c r="K930" s="8"/>
    </row>
    <row r="931" spans="11:11" x14ac:dyDescent="0.25">
      <c r="K931" s="8"/>
    </row>
    <row r="932" spans="11:11" x14ac:dyDescent="0.25">
      <c r="K932" s="8"/>
    </row>
    <row r="933" spans="11:11" x14ac:dyDescent="0.25">
      <c r="K933" s="8"/>
    </row>
    <row r="934" spans="11:11" x14ac:dyDescent="0.25">
      <c r="K934" s="8"/>
    </row>
    <row r="935" spans="11:11" x14ac:dyDescent="0.25">
      <c r="K935" s="8"/>
    </row>
    <row r="936" spans="11:11" x14ac:dyDescent="0.25">
      <c r="K936" s="8"/>
    </row>
    <row r="937" spans="11:11" x14ac:dyDescent="0.25">
      <c r="K937" s="8"/>
    </row>
    <row r="938" spans="11:11" x14ac:dyDescent="0.25">
      <c r="K938" s="8"/>
    </row>
    <row r="939" spans="11:11" x14ac:dyDescent="0.25">
      <c r="K939" s="8"/>
    </row>
    <row r="940" spans="11:11" x14ac:dyDescent="0.25">
      <c r="K940" s="8"/>
    </row>
    <row r="941" spans="11:11" x14ac:dyDescent="0.25">
      <c r="K941" s="8"/>
    </row>
    <row r="942" spans="11:11" x14ac:dyDescent="0.25">
      <c r="K942" s="8"/>
    </row>
    <row r="943" spans="11:11" x14ac:dyDescent="0.25">
      <c r="K943" s="8"/>
    </row>
    <row r="944" spans="11:11" x14ac:dyDescent="0.25">
      <c r="K944" s="8"/>
    </row>
    <row r="945" spans="11:11" x14ac:dyDescent="0.25">
      <c r="K945" s="8"/>
    </row>
    <row r="946" spans="11:11" x14ac:dyDescent="0.25">
      <c r="K946" s="8"/>
    </row>
    <row r="947" spans="11:11" x14ac:dyDescent="0.25">
      <c r="K947" s="8"/>
    </row>
    <row r="948" spans="11:11" x14ac:dyDescent="0.25">
      <c r="K948" s="8"/>
    </row>
    <row r="949" spans="11:11" x14ac:dyDescent="0.25">
      <c r="K949" s="8"/>
    </row>
    <row r="950" spans="11:11" x14ac:dyDescent="0.25">
      <c r="K950" s="8"/>
    </row>
    <row r="951" spans="11:11" x14ac:dyDescent="0.25">
      <c r="K951" s="8"/>
    </row>
    <row r="952" spans="11:11" x14ac:dyDescent="0.25">
      <c r="K952" s="8"/>
    </row>
    <row r="953" spans="11:11" x14ac:dyDescent="0.25">
      <c r="K953" s="8"/>
    </row>
    <row r="954" spans="11:11" x14ac:dyDescent="0.25">
      <c r="K954" s="8"/>
    </row>
    <row r="955" spans="11:11" x14ac:dyDescent="0.25">
      <c r="K955" s="8"/>
    </row>
    <row r="956" spans="11:11" x14ac:dyDescent="0.25">
      <c r="K956" s="8"/>
    </row>
    <row r="957" spans="11:11" x14ac:dyDescent="0.25">
      <c r="K957" s="8"/>
    </row>
    <row r="958" spans="11:11" x14ac:dyDescent="0.25">
      <c r="K958" s="8"/>
    </row>
    <row r="959" spans="11:11" x14ac:dyDescent="0.25">
      <c r="K959" s="8"/>
    </row>
    <row r="960" spans="11:11" x14ac:dyDescent="0.25">
      <c r="K960" s="8"/>
    </row>
    <row r="961" spans="11:11" x14ac:dyDescent="0.25">
      <c r="K961" s="8"/>
    </row>
    <row r="962" spans="11:11" x14ac:dyDescent="0.25">
      <c r="K962" s="8"/>
    </row>
    <row r="963" spans="11:11" x14ac:dyDescent="0.25">
      <c r="K963" s="8"/>
    </row>
    <row r="964" spans="11:11" x14ac:dyDescent="0.25">
      <c r="K964" s="8"/>
    </row>
    <row r="965" spans="11:11" x14ac:dyDescent="0.25">
      <c r="K965" s="8"/>
    </row>
    <row r="966" spans="11:11" x14ac:dyDescent="0.25">
      <c r="K966" s="8"/>
    </row>
    <row r="967" spans="11:11" x14ac:dyDescent="0.25">
      <c r="K967" s="8"/>
    </row>
    <row r="968" spans="11:11" x14ac:dyDescent="0.25">
      <c r="K968" s="8"/>
    </row>
    <row r="969" spans="11:11" x14ac:dyDescent="0.25">
      <c r="K969" s="8"/>
    </row>
    <row r="970" spans="11:11" x14ac:dyDescent="0.25">
      <c r="K970" s="8"/>
    </row>
    <row r="971" spans="11:11" x14ac:dyDescent="0.25">
      <c r="K971" s="8"/>
    </row>
    <row r="972" spans="11:11" x14ac:dyDescent="0.25">
      <c r="K972" s="8"/>
    </row>
    <row r="973" spans="11:11" x14ac:dyDescent="0.25">
      <c r="K973" s="8"/>
    </row>
    <row r="974" spans="11:11" x14ac:dyDescent="0.25">
      <c r="K974" s="8"/>
    </row>
    <row r="975" spans="11:11" x14ac:dyDescent="0.25">
      <c r="K975" s="8"/>
    </row>
    <row r="976" spans="11:11" x14ac:dyDescent="0.25">
      <c r="K976" s="8"/>
    </row>
    <row r="977" spans="11:11" x14ac:dyDescent="0.25">
      <c r="K977" s="8"/>
    </row>
    <row r="978" spans="11:11" x14ac:dyDescent="0.25">
      <c r="K978" s="8"/>
    </row>
    <row r="979" spans="11:11" x14ac:dyDescent="0.25">
      <c r="K979" s="8"/>
    </row>
    <row r="980" spans="11:11" x14ac:dyDescent="0.25">
      <c r="K980" s="8"/>
    </row>
    <row r="981" spans="11:11" x14ac:dyDescent="0.25">
      <c r="K981" s="8"/>
    </row>
    <row r="982" spans="11:11" x14ac:dyDescent="0.25">
      <c r="K982" s="8"/>
    </row>
    <row r="983" spans="11:11" x14ac:dyDescent="0.25">
      <c r="K983" s="8"/>
    </row>
    <row r="984" spans="11:11" x14ac:dyDescent="0.25">
      <c r="K984" s="8"/>
    </row>
    <row r="985" spans="11:11" x14ac:dyDescent="0.25">
      <c r="K985" s="8"/>
    </row>
    <row r="986" spans="11:11" x14ac:dyDescent="0.25">
      <c r="K986" s="8"/>
    </row>
    <row r="987" spans="11:11" x14ac:dyDescent="0.25">
      <c r="K987" s="8"/>
    </row>
    <row r="988" spans="11:11" x14ac:dyDescent="0.25">
      <c r="K988" s="8"/>
    </row>
    <row r="989" spans="11:11" x14ac:dyDescent="0.25">
      <c r="K989" s="8"/>
    </row>
    <row r="990" spans="11:11" x14ac:dyDescent="0.25">
      <c r="K990" s="8"/>
    </row>
    <row r="991" spans="11:11" x14ac:dyDescent="0.25">
      <c r="K991" s="8"/>
    </row>
    <row r="992" spans="11:11" x14ac:dyDescent="0.25">
      <c r="K992" s="8"/>
    </row>
    <row r="993" spans="11:11" x14ac:dyDescent="0.25">
      <c r="K993" s="8"/>
    </row>
    <row r="994" spans="11:11" x14ac:dyDescent="0.25">
      <c r="K994" s="8"/>
    </row>
    <row r="995" spans="11:11" x14ac:dyDescent="0.25">
      <c r="K995" s="8"/>
    </row>
    <row r="996" spans="11:11" x14ac:dyDescent="0.25">
      <c r="K996" s="8"/>
    </row>
    <row r="997" spans="11:11" x14ac:dyDescent="0.25">
      <c r="K997" s="8"/>
    </row>
    <row r="998" spans="11:11" x14ac:dyDescent="0.25">
      <c r="K998" s="8"/>
    </row>
    <row r="999" spans="11:11" x14ac:dyDescent="0.25">
      <c r="K999" s="8"/>
    </row>
    <row r="1000" spans="11:11" x14ac:dyDescent="0.25">
      <c r="K1000" s="8"/>
    </row>
    <row r="1001" spans="11:11" x14ac:dyDescent="0.25">
      <c r="K1001" s="8"/>
    </row>
    <row r="1002" spans="11:11" x14ac:dyDescent="0.25">
      <c r="K1002" s="8"/>
    </row>
    <row r="1003" spans="11:11" x14ac:dyDescent="0.25">
      <c r="K1003" s="8"/>
    </row>
    <row r="1004" spans="11:11" x14ac:dyDescent="0.25">
      <c r="K1004" s="8"/>
    </row>
    <row r="1005" spans="11:11" x14ac:dyDescent="0.25">
      <c r="K1005" s="8"/>
    </row>
    <row r="1006" spans="11:11" x14ac:dyDescent="0.25">
      <c r="K1006" s="8"/>
    </row>
    <row r="1007" spans="11:11" x14ac:dyDescent="0.25">
      <c r="K1007" s="8"/>
    </row>
    <row r="1008" spans="11:11" x14ac:dyDescent="0.25">
      <c r="K1008" s="8"/>
    </row>
    <row r="1009" spans="11:11" x14ac:dyDescent="0.25">
      <c r="K1009" s="8"/>
    </row>
    <row r="1010" spans="11:11" x14ac:dyDescent="0.25">
      <c r="K1010" s="8"/>
    </row>
    <row r="1011" spans="11:11" x14ac:dyDescent="0.25">
      <c r="K1011" s="8"/>
    </row>
    <row r="1012" spans="11:11" x14ac:dyDescent="0.25">
      <c r="K1012" s="8"/>
    </row>
    <row r="1013" spans="11:11" x14ac:dyDescent="0.25">
      <c r="K1013" s="8"/>
    </row>
    <row r="1014" spans="11:11" x14ac:dyDescent="0.25">
      <c r="K1014" s="8"/>
    </row>
    <row r="1015" spans="11:11" x14ac:dyDescent="0.25">
      <c r="K1015" s="8"/>
    </row>
    <row r="1016" spans="11:11" x14ac:dyDescent="0.25">
      <c r="K1016" s="8"/>
    </row>
    <row r="1017" spans="11:11" x14ac:dyDescent="0.25">
      <c r="K1017" s="8"/>
    </row>
    <row r="1018" spans="11:11" x14ac:dyDescent="0.25">
      <c r="K1018" s="8"/>
    </row>
    <row r="1019" spans="11:11" x14ac:dyDescent="0.25">
      <c r="K1019" s="8"/>
    </row>
    <row r="1020" spans="11:11" x14ac:dyDescent="0.25">
      <c r="K1020" s="8"/>
    </row>
    <row r="1021" spans="11:11" x14ac:dyDescent="0.25">
      <c r="K1021" s="8"/>
    </row>
    <row r="1022" spans="11:11" x14ac:dyDescent="0.25">
      <c r="K1022" s="8"/>
    </row>
    <row r="1023" spans="11:11" x14ac:dyDescent="0.25">
      <c r="K1023" s="8"/>
    </row>
    <row r="1024" spans="11:11" x14ac:dyDescent="0.25">
      <c r="K1024" s="8"/>
    </row>
    <row r="1025" spans="11:11" x14ac:dyDescent="0.25">
      <c r="K1025" s="8"/>
    </row>
    <row r="1026" spans="11:11" x14ac:dyDescent="0.25">
      <c r="K1026" s="8"/>
    </row>
    <row r="1027" spans="11:11" x14ac:dyDescent="0.25">
      <c r="K1027" s="8"/>
    </row>
    <row r="1028" spans="11:11" x14ac:dyDescent="0.25">
      <c r="K1028" s="8"/>
    </row>
    <row r="1029" spans="11:11" x14ac:dyDescent="0.25">
      <c r="K1029" s="8"/>
    </row>
    <row r="1030" spans="11:11" x14ac:dyDescent="0.25">
      <c r="K1030" s="8"/>
    </row>
    <row r="1031" spans="11:11" x14ac:dyDescent="0.25">
      <c r="K1031" s="8"/>
    </row>
    <row r="1032" spans="11:11" x14ac:dyDescent="0.25">
      <c r="K1032" s="8"/>
    </row>
    <row r="1033" spans="11:11" x14ac:dyDescent="0.25">
      <c r="K1033" s="8"/>
    </row>
    <row r="1034" spans="11:11" x14ac:dyDescent="0.25">
      <c r="K1034" s="8"/>
    </row>
    <row r="1035" spans="11:11" x14ac:dyDescent="0.25">
      <c r="K1035" s="8"/>
    </row>
    <row r="1036" spans="11:11" x14ac:dyDescent="0.25">
      <c r="K1036" s="8"/>
    </row>
    <row r="1037" spans="11:11" x14ac:dyDescent="0.25">
      <c r="K1037" s="8"/>
    </row>
    <row r="1038" spans="11:11" x14ac:dyDescent="0.25">
      <c r="K1038" s="8"/>
    </row>
    <row r="1039" spans="11:11" x14ac:dyDescent="0.25">
      <c r="K1039" s="8"/>
    </row>
    <row r="1040" spans="11:11" x14ac:dyDescent="0.25">
      <c r="K1040" s="8"/>
    </row>
    <row r="1041" spans="11:11" x14ac:dyDescent="0.25">
      <c r="K1041" s="8"/>
    </row>
    <row r="1042" spans="11:11" x14ac:dyDescent="0.25">
      <c r="K1042" s="8"/>
    </row>
    <row r="1043" spans="11:11" x14ac:dyDescent="0.25">
      <c r="K1043" s="8"/>
    </row>
    <row r="1044" spans="11:11" x14ac:dyDescent="0.25">
      <c r="K1044" s="8"/>
    </row>
    <row r="1045" spans="11:11" x14ac:dyDescent="0.25">
      <c r="K1045" s="8"/>
    </row>
    <row r="1046" spans="11:11" x14ac:dyDescent="0.25">
      <c r="K1046" s="8"/>
    </row>
    <row r="1047" spans="11:11" x14ac:dyDescent="0.25">
      <c r="K1047" s="8"/>
    </row>
    <row r="1048" spans="11:11" x14ac:dyDescent="0.25">
      <c r="K1048" s="8"/>
    </row>
    <row r="1049" spans="11:11" x14ac:dyDescent="0.25">
      <c r="K1049" s="8"/>
    </row>
    <row r="1050" spans="11:11" x14ac:dyDescent="0.25">
      <c r="K1050" s="8"/>
    </row>
    <row r="1051" spans="11:11" x14ac:dyDescent="0.25">
      <c r="K1051" s="8"/>
    </row>
    <row r="1052" spans="11:11" x14ac:dyDescent="0.25">
      <c r="K1052" s="8"/>
    </row>
    <row r="1053" spans="11:11" x14ac:dyDescent="0.25">
      <c r="K1053" s="8"/>
    </row>
    <row r="1054" spans="11:11" x14ac:dyDescent="0.25">
      <c r="K1054" s="8"/>
    </row>
    <row r="1055" spans="11:11" x14ac:dyDescent="0.25">
      <c r="K1055" s="8"/>
    </row>
    <row r="1056" spans="11:11" x14ac:dyDescent="0.25">
      <c r="K1056" s="8"/>
    </row>
    <row r="1057" spans="11:11" x14ac:dyDescent="0.25">
      <c r="K1057" s="8"/>
    </row>
    <row r="1058" spans="11:11" x14ac:dyDescent="0.25">
      <c r="K1058" s="8"/>
    </row>
    <row r="1059" spans="11:11" x14ac:dyDescent="0.25">
      <c r="K1059" s="8"/>
    </row>
    <row r="1060" spans="11:11" x14ac:dyDescent="0.25">
      <c r="K1060" s="8"/>
    </row>
    <row r="1061" spans="11:11" x14ac:dyDescent="0.25">
      <c r="K1061" s="8"/>
    </row>
    <row r="1062" spans="11:11" x14ac:dyDescent="0.25">
      <c r="K1062" s="8"/>
    </row>
    <row r="1063" spans="11:11" x14ac:dyDescent="0.25">
      <c r="K1063" s="8"/>
    </row>
    <row r="1064" spans="11:11" x14ac:dyDescent="0.25">
      <c r="K1064" s="8"/>
    </row>
    <row r="1065" spans="11:11" x14ac:dyDescent="0.25">
      <c r="K1065" s="8"/>
    </row>
    <row r="1066" spans="11:11" x14ac:dyDescent="0.25">
      <c r="K1066" s="8"/>
    </row>
    <row r="1067" spans="11:11" x14ac:dyDescent="0.25">
      <c r="K1067" s="8"/>
    </row>
    <row r="1068" spans="11:11" x14ac:dyDescent="0.25">
      <c r="K1068" s="8"/>
    </row>
    <row r="1069" spans="11:11" x14ac:dyDescent="0.25">
      <c r="K1069" s="8"/>
    </row>
    <row r="1070" spans="11:11" x14ac:dyDescent="0.25">
      <c r="K1070" s="8"/>
    </row>
    <row r="1071" spans="11:11" x14ac:dyDescent="0.25">
      <c r="K1071" s="8"/>
    </row>
    <row r="1072" spans="11:11" x14ac:dyDescent="0.25">
      <c r="K1072" s="8"/>
    </row>
    <row r="1073" spans="11:11" x14ac:dyDescent="0.25">
      <c r="K1073" s="8"/>
    </row>
    <row r="1074" spans="11:11" x14ac:dyDescent="0.25">
      <c r="K1074" s="8"/>
    </row>
    <row r="1075" spans="11:11" x14ac:dyDescent="0.25">
      <c r="K1075" s="8"/>
    </row>
    <row r="1076" spans="11:11" x14ac:dyDescent="0.25">
      <c r="K1076" s="8"/>
    </row>
    <row r="1077" spans="11:11" x14ac:dyDescent="0.25">
      <c r="K1077" s="8"/>
    </row>
    <row r="1078" spans="11:11" x14ac:dyDescent="0.25">
      <c r="K1078" s="8"/>
    </row>
    <row r="1079" spans="11:11" x14ac:dyDescent="0.25">
      <c r="K1079" s="8"/>
    </row>
    <row r="1080" spans="11:11" x14ac:dyDescent="0.25">
      <c r="K1080" s="8"/>
    </row>
    <row r="1081" spans="11:11" x14ac:dyDescent="0.25">
      <c r="K1081" s="8"/>
    </row>
    <row r="1082" spans="11:11" x14ac:dyDescent="0.25">
      <c r="K1082" s="8"/>
    </row>
    <row r="1083" spans="11:11" x14ac:dyDescent="0.25">
      <c r="K1083" s="8"/>
    </row>
    <row r="1084" spans="11:11" x14ac:dyDescent="0.25">
      <c r="K1084" s="8"/>
    </row>
    <row r="1085" spans="11:11" x14ac:dyDescent="0.25">
      <c r="K1085" s="8"/>
    </row>
    <row r="1086" spans="11:11" x14ac:dyDescent="0.25">
      <c r="K1086" s="8"/>
    </row>
    <row r="1087" spans="11:11" x14ac:dyDescent="0.25">
      <c r="K1087" s="8"/>
    </row>
    <row r="1088" spans="11:11" x14ac:dyDescent="0.25">
      <c r="K1088" s="8"/>
    </row>
    <row r="1089" spans="11:11" x14ac:dyDescent="0.25">
      <c r="K1089" s="8"/>
    </row>
    <row r="1090" spans="11:11" x14ac:dyDescent="0.25">
      <c r="K1090" s="8"/>
    </row>
    <row r="1091" spans="11:11" x14ac:dyDescent="0.25">
      <c r="K1091" s="8"/>
    </row>
    <row r="1092" spans="11:11" x14ac:dyDescent="0.25">
      <c r="K1092" s="8"/>
    </row>
    <row r="1093" spans="11:11" x14ac:dyDescent="0.25">
      <c r="K1093" s="8"/>
    </row>
    <row r="1094" spans="11:11" x14ac:dyDescent="0.25">
      <c r="K1094" s="8"/>
    </row>
    <row r="1095" spans="11:11" x14ac:dyDescent="0.25">
      <c r="K1095" s="8"/>
    </row>
    <row r="1096" spans="11:11" x14ac:dyDescent="0.25">
      <c r="K1096" s="8"/>
    </row>
    <row r="1097" spans="11:11" x14ac:dyDescent="0.25">
      <c r="K1097" s="8"/>
    </row>
    <row r="1098" spans="11:11" x14ac:dyDescent="0.25">
      <c r="K1098" s="8"/>
    </row>
    <row r="1099" spans="11:11" x14ac:dyDescent="0.25">
      <c r="K1099" s="8"/>
    </row>
    <row r="1100" spans="11:11" x14ac:dyDescent="0.25">
      <c r="K1100" s="8"/>
    </row>
    <row r="1101" spans="11:11" x14ac:dyDescent="0.25">
      <c r="K1101" s="8"/>
    </row>
    <row r="1102" spans="11:11" x14ac:dyDescent="0.25">
      <c r="K1102" s="8"/>
    </row>
    <row r="1103" spans="11:11" x14ac:dyDescent="0.25">
      <c r="K1103" s="8"/>
    </row>
    <row r="1104" spans="11:11" x14ac:dyDescent="0.25">
      <c r="K1104" s="8"/>
    </row>
    <row r="1105" spans="11:11" x14ac:dyDescent="0.25">
      <c r="K1105" s="8"/>
    </row>
    <row r="1106" spans="11:11" x14ac:dyDescent="0.25">
      <c r="K1106" s="8"/>
    </row>
    <row r="1107" spans="11:11" x14ac:dyDescent="0.25">
      <c r="K1107" s="8"/>
    </row>
    <row r="1108" spans="11:11" x14ac:dyDescent="0.25">
      <c r="K1108" s="8"/>
    </row>
    <row r="1109" spans="11:11" x14ac:dyDescent="0.25">
      <c r="K1109" s="8"/>
    </row>
    <row r="1110" spans="11:11" x14ac:dyDescent="0.25">
      <c r="K1110" s="8"/>
    </row>
    <row r="1111" spans="11:11" x14ac:dyDescent="0.25">
      <c r="K1111" s="8"/>
    </row>
    <row r="1112" spans="11:11" x14ac:dyDescent="0.25">
      <c r="K1112" s="8"/>
    </row>
    <row r="1113" spans="11:11" x14ac:dyDescent="0.25">
      <c r="K1113" s="8"/>
    </row>
    <row r="1114" spans="11:11" x14ac:dyDescent="0.25">
      <c r="K1114" s="8"/>
    </row>
    <row r="1115" spans="11:11" x14ac:dyDescent="0.25">
      <c r="K1115" s="8"/>
    </row>
    <row r="1116" spans="11:11" x14ac:dyDescent="0.25">
      <c r="K1116" s="8"/>
    </row>
    <row r="1117" spans="11:11" x14ac:dyDescent="0.25">
      <c r="K1117" s="8"/>
    </row>
    <row r="1118" spans="11:11" x14ac:dyDescent="0.25">
      <c r="K1118" s="8"/>
    </row>
    <row r="1119" spans="11:11" x14ac:dyDescent="0.25">
      <c r="K1119" s="8"/>
    </row>
    <row r="1120" spans="11:11" x14ac:dyDescent="0.25">
      <c r="K1120" s="8"/>
    </row>
    <row r="1121" spans="11:11" x14ac:dyDescent="0.25">
      <c r="K1121" s="8"/>
    </row>
    <row r="1122" spans="11:11" x14ac:dyDescent="0.25">
      <c r="K1122" s="8"/>
    </row>
    <row r="1123" spans="11:11" x14ac:dyDescent="0.25">
      <c r="K1123" s="8"/>
    </row>
    <row r="1124" spans="11:11" x14ac:dyDescent="0.25">
      <c r="K1124" s="8"/>
    </row>
    <row r="1125" spans="11:11" x14ac:dyDescent="0.25">
      <c r="K1125" s="8"/>
    </row>
    <row r="1126" spans="11:11" x14ac:dyDescent="0.25">
      <c r="K1126" s="8"/>
    </row>
    <row r="1127" spans="11:11" x14ac:dyDescent="0.25">
      <c r="K1127" s="8"/>
    </row>
    <row r="1128" spans="11:11" x14ac:dyDescent="0.25">
      <c r="K1128" s="8"/>
    </row>
    <row r="1129" spans="11:11" x14ac:dyDescent="0.25">
      <c r="K1129" s="8"/>
    </row>
    <row r="1130" spans="11:11" x14ac:dyDescent="0.25">
      <c r="K1130" s="8"/>
    </row>
    <row r="1131" spans="11:11" x14ac:dyDescent="0.25">
      <c r="K1131" s="8"/>
    </row>
    <row r="1132" spans="11:11" x14ac:dyDescent="0.25">
      <c r="K1132" s="8"/>
    </row>
    <row r="1133" spans="11:11" x14ac:dyDescent="0.25">
      <c r="K1133" s="8"/>
    </row>
    <row r="1134" spans="11:11" x14ac:dyDescent="0.25">
      <c r="K1134" s="8"/>
    </row>
    <row r="1135" spans="11:11" x14ac:dyDescent="0.25">
      <c r="K1135" s="8"/>
    </row>
    <row r="1136" spans="11:11" x14ac:dyDescent="0.25">
      <c r="K1136" s="8"/>
    </row>
    <row r="1137" spans="11:11" x14ac:dyDescent="0.25">
      <c r="K1137" s="8"/>
    </row>
    <row r="1138" spans="11:11" x14ac:dyDescent="0.25">
      <c r="K1138" s="8"/>
    </row>
    <row r="1139" spans="11:11" x14ac:dyDescent="0.25">
      <c r="K1139" s="8"/>
    </row>
    <row r="1140" spans="11:11" x14ac:dyDescent="0.25">
      <c r="K1140" s="8"/>
    </row>
    <row r="1141" spans="11:11" x14ac:dyDescent="0.25">
      <c r="K1141" s="8"/>
    </row>
    <row r="1142" spans="11:11" x14ac:dyDescent="0.25">
      <c r="K1142" s="8"/>
    </row>
    <row r="1143" spans="11:11" x14ac:dyDescent="0.25">
      <c r="K1143" s="8"/>
    </row>
    <row r="1144" spans="11:11" x14ac:dyDescent="0.25">
      <c r="K1144" s="8"/>
    </row>
    <row r="1145" spans="11:11" x14ac:dyDescent="0.25">
      <c r="K1145" s="8"/>
    </row>
    <row r="1146" spans="11:11" x14ac:dyDescent="0.25">
      <c r="K1146" s="8"/>
    </row>
    <row r="1147" spans="11:11" x14ac:dyDescent="0.25">
      <c r="K1147" s="8"/>
    </row>
    <row r="1148" spans="11:11" x14ac:dyDescent="0.25">
      <c r="K1148" s="8"/>
    </row>
    <row r="1149" spans="11:11" x14ac:dyDescent="0.25">
      <c r="K1149" s="8"/>
    </row>
    <row r="1150" spans="11:11" x14ac:dyDescent="0.25">
      <c r="K1150" s="8"/>
    </row>
    <row r="1151" spans="11:11" x14ac:dyDescent="0.25">
      <c r="K1151" s="8"/>
    </row>
    <row r="1152" spans="11:11" x14ac:dyDescent="0.25">
      <c r="K1152" s="8"/>
    </row>
    <row r="1153" spans="11:11" x14ac:dyDescent="0.25">
      <c r="K1153" s="8"/>
    </row>
    <row r="1154" spans="11:11" x14ac:dyDescent="0.25">
      <c r="K1154" s="8"/>
    </row>
    <row r="1155" spans="11:11" x14ac:dyDescent="0.25">
      <c r="K1155" s="8"/>
    </row>
    <row r="1156" spans="11:11" x14ac:dyDescent="0.25">
      <c r="K1156" s="8"/>
    </row>
    <row r="1157" spans="11:11" x14ac:dyDescent="0.25">
      <c r="K1157" s="8"/>
    </row>
    <row r="1158" spans="11:11" x14ac:dyDescent="0.25">
      <c r="K1158" s="8"/>
    </row>
    <row r="1159" spans="11:11" x14ac:dyDescent="0.25">
      <c r="K1159" s="8"/>
    </row>
    <row r="1160" spans="11:11" x14ac:dyDescent="0.25">
      <c r="K1160" s="8"/>
    </row>
    <row r="1161" spans="11:11" x14ac:dyDescent="0.25">
      <c r="K1161" s="8"/>
    </row>
    <row r="1162" spans="11:11" x14ac:dyDescent="0.25">
      <c r="K1162" s="8"/>
    </row>
    <row r="1163" spans="11:11" x14ac:dyDescent="0.25">
      <c r="K1163" s="8"/>
    </row>
    <row r="1164" spans="11:11" x14ac:dyDescent="0.25">
      <c r="K1164" s="8"/>
    </row>
    <row r="1165" spans="11:11" x14ac:dyDescent="0.25">
      <c r="K1165" s="8"/>
    </row>
    <row r="1166" spans="11:11" x14ac:dyDescent="0.25">
      <c r="K1166" s="8"/>
    </row>
    <row r="1167" spans="11:11" x14ac:dyDescent="0.25">
      <c r="K1167" s="8"/>
    </row>
    <row r="1168" spans="11:11" x14ac:dyDescent="0.25">
      <c r="K1168" s="8"/>
    </row>
    <row r="1169" spans="11:11" x14ac:dyDescent="0.25">
      <c r="K1169" s="8"/>
    </row>
    <row r="1170" spans="11:11" x14ac:dyDescent="0.25">
      <c r="K1170" s="8"/>
    </row>
    <row r="1171" spans="11:11" x14ac:dyDescent="0.25">
      <c r="K1171" s="8"/>
    </row>
    <row r="1172" spans="11:11" x14ac:dyDescent="0.25">
      <c r="K1172" s="8"/>
    </row>
    <row r="1173" spans="11:11" x14ac:dyDescent="0.25">
      <c r="K1173" s="8"/>
    </row>
    <row r="1174" spans="11:11" x14ac:dyDescent="0.25">
      <c r="K1174" s="8"/>
    </row>
    <row r="1175" spans="11:11" x14ac:dyDescent="0.25">
      <c r="K1175" s="8"/>
    </row>
    <row r="1176" spans="11:11" x14ac:dyDescent="0.25">
      <c r="K1176" s="8"/>
    </row>
    <row r="1177" spans="11:11" x14ac:dyDescent="0.25">
      <c r="K1177" s="8"/>
    </row>
    <row r="1178" spans="11:11" x14ac:dyDescent="0.25">
      <c r="K1178" s="8"/>
    </row>
    <row r="1179" spans="11:11" x14ac:dyDescent="0.25">
      <c r="K1179" s="8"/>
    </row>
    <row r="1180" spans="11:11" x14ac:dyDescent="0.25">
      <c r="K1180" s="8"/>
    </row>
    <row r="1181" spans="11:11" x14ac:dyDescent="0.25">
      <c r="K1181" s="8"/>
    </row>
    <row r="1182" spans="11:11" x14ac:dyDescent="0.25">
      <c r="K1182" s="8"/>
    </row>
    <row r="1183" spans="11:11" x14ac:dyDescent="0.25">
      <c r="K1183" s="8"/>
    </row>
    <row r="1184" spans="11:11" x14ac:dyDescent="0.25">
      <c r="K1184" s="8"/>
    </row>
    <row r="1185" spans="11:11" x14ac:dyDescent="0.25">
      <c r="K1185" s="8"/>
    </row>
    <row r="1186" spans="11:11" x14ac:dyDescent="0.25">
      <c r="K1186" s="8"/>
    </row>
    <row r="1187" spans="11:11" x14ac:dyDescent="0.25">
      <c r="K1187" s="8"/>
    </row>
    <row r="1188" spans="11:11" x14ac:dyDescent="0.25">
      <c r="K1188" s="8"/>
    </row>
    <row r="1189" spans="11:11" x14ac:dyDescent="0.25">
      <c r="K1189" s="8"/>
    </row>
    <row r="1190" spans="11:11" x14ac:dyDescent="0.25">
      <c r="K1190" s="8"/>
    </row>
    <row r="1191" spans="11:11" x14ac:dyDescent="0.25">
      <c r="K1191" s="8"/>
    </row>
    <row r="1192" spans="11:11" x14ac:dyDescent="0.25">
      <c r="K1192" s="8"/>
    </row>
    <row r="1193" spans="11:11" x14ac:dyDescent="0.25">
      <c r="K1193" s="8"/>
    </row>
    <row r="1194" spans="11:11" x14ac:dyDescent="0.25">
      <c r="K1194" s="8"/>
    </row>
    <row r="1195" spans="11:11" x14ac:dyDescent="0.25">
      <c r="K1195" s="8"/>
    </row>
    <row r="1196" spans="11:11" x14ac:dyDescent="0.25">
      <c r="K1196" s="8"/>
    </row>
    <row r="1197" spans="11:11" x14ac:dyDescent="0.25">
      <c r="K1197" s="8"/>
    </row>
    <row r="1198" spans="11:11" x14ac:dyDescent="0.25">
      <c r="K1198" s="8"/>
    </row>
    <row r="1199" spans="11:11" x14ac:dyDescent="0.25">
      <c r="K1199" s="8"/>
    </row>
    <row r="1200" spans="11:11" x14ac:dyDescent="0.25">
      <c r="K1200" s="8"/>
    </row>
    <row r="1201" spans="11:11" x14ac:dyDescent="0.25">
      <c r="K1201" s="8"/>
    </row>
    <row r="1202" spans="11:11" x14ac:dyDescent="0.25">
      <c r="K1202" s="8"/>
    </row>
    <row r="1203" spans="11:11" x14ac:dyDescent="0.25">
      <c r="K1203" s="8"/>
    </row>
    <row r="1204" spans="11:11" x14ac:dyDescent="0.25">
      <c r="K1204" s="8"/>
    </row>
    <row r="1205" spans="11:11" x14ac:dyDescent="0.25">
      <c r="K1205" s="8"/>
    </row>
    <row r="1206" spans="11:11" x14ac:dyDescent="0.25">
      <c r="K1206" s="8"/>
    </row>
    <row r="1207" spans="11:11" x14ac:dyDescent="0.25">
      <c r="K1207" s="8"/>
    </row>
    <row r="1208" spans="11:11" x14ac:dyDescent="0.25">
      <c r="K1208" s="8"/>
    </row>
    <row r="1209" spans="11:11" x14ac:dyDescent="0.25">
      <c r="K1209" s="8"/>
    </row>
    <row r="1210" spans="11:11" x14ac:dyDescent="0.25">
      <c r="K1210" s="8"/>
    </row>
    <row r="1211" spans="11:11" x14ac:dyDescent="0.25">
      <c r="K1211" s="8"/>
    </row>
    <row r="1212" spans="11:11" x14ac:dyDescent="0.25">
      <c r="K1212" s="8"/>
    </row>
    <row r="1213" spans="11:11" x14ac:dyDescent="0.25">
      <c r="K1213" s="8"/>
    </row>
    <row r="1214" spans="11:11" x14ac:dyDescent="0.25">
      <c r="K1214" s="8"/>
    </row>
    <row r="1215" spans="11:11" x14ac:dyDescent="0.25">
      <c r="K1215" s="8"/>
    </row>
    <row r="1216" spans="11:11" x14ac:dyDescent="0.25">
      <c r="K1216" s="8"/>
    </row>
    <row r="1217" spans="11:11" x14ac:dyDescent="0.25">
      <c r="K1217" s="8"/>
    </row>
    <row r="1218" spans="11:11" x14ac:dyDescent="0.25">
      <c r="K1218" s="8"/>
    </row>
    <row r="1219" spans="11:11" x14ac:dyDescent="0.25">
      <c r="K1219" s="8"/>
    </row>
    <row r="1220" spans="11:11" x14ac:dyDescent="0.25">
      <c r="K1220" s="8"/>
    </row>
    <row r="1221" spans="11:11" x14ac:dyDescent="0.25">
      <c r="K1221" s="8"/>
    </row>
    <row r="1222" spans="11:11" x14ac:dyDescent="0.25">
      <c r="K1222" s="8"/>
    </row>
    <row r="1223" spans="11:11" x14ac:dyDescent="0.25">
      <c r="K1223" s="8"/>
    </row>
    <row r="1224" spans="11:11" x14ac:dyDescent="0.25">
      <c r="K1224" s="8"/>
    </row>
    <row r="1225" spans="11:11" x14ac:dyDescent="0.25">
      <c r="K1225" s="8"/>
    </row>
    <row r="1226" spans="11:11" x14ac:dyDescent="0.25">
      <c r="K1226" s="8"/>
    </row>
    <row r="1227" spans="11:11" x14ac:dyDescent="0.25">
      <c r="K1227" s="8"/>
    </row>
    <row r="1228" spans="11:11" x14ac:dyDescent="0.25">
      <c r="K1228" s="8"/>
    </row>
    <row r="1229" spans="11:11" x14ac:dyDescent="0.25">
      <c r="K1229" s="8"/>
    </row>
    <row r="1230" spans="11:11" x14ac:dyDescent="0.25">
      <c r="K1230" s="8"/>
    </row>
    <row r="1231" spans="11:11" x14ac:dyDescent="0.25">
      <c r="K1231" s="8"/>
    </row>
    <row r="1232" spans="11:11" x14ac:dyDescent="0.25">
      <c r="K1232" s="8"/>
    </row>
    <row r="1233" spans="11:11" x14ac:dyDescent="0.25">
      <c r="K1233" s="8"/>
    </row>
    <row r="1234" spans="11:11" x14ac:dyDescent="0.25">
      <c r="K1234" s="8"/>
    </row>
    <row r="1235" spans="11:11" x14ac:dyDescent="0.25">
      <c r="K1235" s="8"/>
    </row>
    <row r="1236" spans="11:11" x14ac:dyDescent="0.25">
      <c r="K1236" s="8"/>
    </row>
    <row r="1237" spans="11:11" x14ac:dyDescent="0.25">
      <c r="K1237" s="8"/>
    </row>
    <row r="1238" spans="11:11" x14ac:dyDescent="0.25">
      <c r="K1238" s="8"/>
    </row>
    <row r="1239" spans="11:11" x14ac:dyDescent="0.25">
      <c r="K1239" s="8"/>
    </row>
    <row r="1240" spans="11:11" x14ac:dyDescent="0.25">
      <c r="K1240" s="8"/>
    </row>
    <row r="1241" spans="11:11" x14ac:dyDescent="0.25">
      <c r="K1241" s="8"/>
    </row>
    <row r="1242" spans="11:11" x14ac:dyDescent="0.25">
      <c r="K1242" s="8"/>
    </row>
    <row r="1243" spans="11:11" x14ac:dyDescent="0.25">
      <c r="K1243" s="8"/>
    </row>
    <row r="1244" spans="11:11" x14ac:dyDescent="0.25">
      <c r="K1244" s="8"/>
    </row>
    <row r="1245" spans="11:11" x14ac:dyDescent="0.25">
      <c r="K1245" s="8"/>
    </row>
    <row r="1246" spans="11:11" x14ac:dyDescent="0.25">
      <c r="K1246" s="8"/>
    </row>
    <row r="1247" spans="11:11" x14ac:dyDescent="0.25">
      <c r="K1247" s="8"/>
    </row>
    <row r="1248" spans="11:11" x14ac:dyDescent="0.25">
      <c r="K1248" s="8"/>
    </row>
    <row r="1249" spans="11:11" x14ac:dyDescent="0.25">
      <c r="K1249" s="8"/>
    </row>
    <row r="1250" spans="11:11" x14ac:dyDescent="0.25">
      <c r="K1250" s="8"/>
    </row>
    <row r="1251" spans="11:11" x14ac:dyDescent="0.25">
      <c r="K1251" s="8"/>
    </row>
    <row r="1252" spans="11:11" x14ac:dyDescent="0.25">
      <c r="K1252" s="8"/>
    </row>
    <row r="1253" spans="11:11" x14ac:dyDescent="0.25">
      <c r="K1253" s="8"/>
    </row>
    <row r="1254" spans="11:11" x14ac:dyDescent="0.25">
      <c r="K1254" s="8"/>
    </row>
    <row r="1255" spans="11:11" x14ac:dyDescent="0.25">
      <c r="K1255" s="8"/>
    </row>
    <row r="1256" spans="11:11" x14ac:dyDescent="0.25">
      <c r="K1256" s="8"/>
    </row>
    <row r="1257" spans="11:11" x14ac:dyDescent="0.25">
      <c r="K1257" s="8"/>
    </row>
    <row r="1258" spans="11:11" x14ac:dyDescent="0.25">
      <c r="K1258" s="8"/>
    </row>
    <row r="1259" spans="11:11" x14ac:dyDescent="0.25">
      <c r="K1259" s="8"/>
    </row>
    <row r="1260" spans="11:11" x14ac:dyDescent="0.25">
      <c r="K1260" s="8"/>
    </row>
    <row r="1261" spans="11:11" x14ac:dyDescent="0.25">
      <c r="K1261" s="8"/>
    </row>
    <row r="1262" spans="11:11" x14ac:dyDescent="0.25">
      <c r="K1262" s="8"/>
    </row>
    <row r="1263" spans="11:11" x14ac:dyDescent="0.25">
      <c r="K1263" s="8"/>
    </row>
    <row r="1264" spans="11:11" x14ac:dyDescent="0.25">
      <c r="K1264" s="8"/>
    </row>
    <row r="1265" spans="11:11" x14ac:dyDescent="0.25">
      <c r="K1265" s="8"/>
    </row>
    <row r="1266" spans="11:11" x14ac:dyDescent="0.25">
      <c r="K1266" s="8"/>
    </row>
    <row r="1267" spans="11:11" x14ac:dyDescent="0.25">
      <c r="K1267" s="8"/>
    </row>
    <row r="1268" spans="11:11" x14ac:dyDescent="0.25">
      <c r="K1268" s="8"/>
    </row>
    <row r="1269" spans="11:11" x14ac:dyDescent="0.25">
      <c r="K1269" s="8"/>
    </row>
    <row r="1270" spans="11:11" x14ac:dyDescent="0.25">
      <c r="K1270" s="8"/>
    </row>
    <row r="1271" spans="11:11" x14ac:dyDescent="0.25">
      <c r="K1271" s="8"/>
    </row>
    <row r="1272" spans="11:11" x14ac:dyDescent="0.25">
      <c r="K1272" s="8"/>
    </row>
    <row r="1273" spans="11:11" x14ac:dyDescent="0.25">
      <c r="K1273" s="8"/>
    </row>
    <row r="1274" spans="11:11" x14ac:dyDescent="0.25">
      <c r="K1274" s="8"/>
    </row>
    <row r="1275" spans="11:11" x14ac:dyDescent="0.25">
      <c r="K1275" s="8"/>
    </row>
    <row r="1276" spans="11:11" x14ac:dyDescent="0.25">
      <c r="K1276" s="8"/>
    </row>
    <row r="1277" spans="11:11" x14ac:dyDescent="0.25">
      <c r="K1277" s="8"/>
    </row>
    <row r="1278" spans="11:11" x14ac:dyDescent="0.25">
      <c r="K1278" s="8"/>
    </row>
    <row r="1279" spans="11:11" x14ac:dyDescent="0.25">
      <c r="K1279" s="8"/>
    </row>
    <row r="1280" spans="11:11" x14ac:dyDescent="0.25">
      <c r="K1280" s="8"/>
    </row>
    <row r="1281" spans="11:11" x14ac:dyDescent="0.25">
      <c r="K1281" s="8"/>
    </row>
    <row r="1282" spans="11:11" x14ac:dyDescent="0.25">
      <c r="K1282" s="8"/>
    </row>
    <row r="1283" spans="11:11" x14ac:dyDescent="0.25">
      <c r="K1283" s="8"/>
    </row>
    <row r="1284" spans="11:11" x14ac:dyDescent="0.25">
      <c r="K1284" s="8"/>
    </row>
    <row r="1285" spans="11:11" x14ac:dyDescent="0.25">
      <c r="K1285" s="8"/>
    </row>
    <row r="1286" spans="11:11" x14ac:dyDescent="0.25">
      <c r="K1286" s="8"/>
    </row>
    <row r="1287" spans="11:11" x14ac:dyDescent="0.25">
      <c r="K1287" s="8"/>
    </row>
    <row r="1288" spans="11:11" x14ac:dyDescent="0.25">
      <c r="K1288" s="8"/>
    </row>
    <row r="1289" spans="11:11" x14ac:dyDescent="0.25">
      <c r="K1289" s="8"/>
    </row>
    <row r="1290" spans="11:11" x14ac:dyDescent="0.25">
      <c r="K1290" s="8"/>
    </row>
    <row r="1291" spans="11:11" x14ac:dyDescent="0.25">
      <c r="K1291" s="8"/>
    </row>
    <row r="1292" spans="11:11" x14ac:dyDescent="0.25">
      <c r="K1292" s="8"/>
    </row>
    <row r="1293" spans="11:11" x14ac:dyDescent="0.25">
      <c r="K1293" s="8"/>
    </row>
    <row r="1294" spans="11:11" x14ac:dyDescent="0.25">
      <c r="K1294" s="8"/>
    </row>
    <row r="1295" spans="11:11" x14ac:dyDescent="0.25">
      <c r="K1295" s="8"/>
    </row>
    <row r="1296" spans="11:11" x14ac:dyDescent="0.25">
      <c r="K1296" s="8"/>
    </row>
    <row r="1297" spans="11:11" x14ac:dyDescent="0.25">
      <c r="K1297" s="8"/>
    </row>
    <row r="1298" spans="11:11" x14ac:dyDescent="0.25">
      <c r="K1298" s="8"/>
    </row>
    <row r="1299" spans="11:11" x14ac:dyDescent="0.25">
      <c r="K1299" s="8"/>
    </row>
    <row r="1300" spans="11:11" x14ac:dyDescent="0.25">
      <c r="K1300" s="8"/>
    </row>
    <row r="1301" spans="11:11" x14ac:dyDescent="0.25">
      <c r="K1301" s="8"/>
    </row>
    <row r="1302" spans="11:11" x14ac:dyDescent="0.25">
      <c r="K1302" s="8"/>
    </row>
    <row r="1303" spans="11:11" x14ac:dyDescent="0.25">
      <c r="K1303" s="8"/>
    </row>
    <row r="1304" spans="11:11" x14ac:dyDescent="0.25">
      <c r="K1304" s="8"/>
    </row>
    <row r="1305" spans="11:11" x14ac:dyDescent="0.25">
      <c r="K1305" s="8"/>
    </row>
    <row r="1306" spans="11:11" x14ac:dyDescent="0.25">
      <c r="K1306" s="8"/>
    </row>
    <row r="1307" spans="11:11" x14ac:dyDescent="0.25">
      <c r="K1307" s="8"/>
    </row>
    <row r="1308" spans="11:11" x14ac:dyDescent="0.25">
      <c r="K1308" s="8"/>
    </row>
    <row r="1309" spans="11:11" x14ac:dyDescent="0.25">
      <c r="K1309" s="8"/>
    </row>
    <row r="1310" spans="11:11" x14ac:dyDescent="0.25">
      <c r="K1310" s="8"/>
    </row>
    <row r="1311" spans="11:11" x14ac:dyDescent="0.25">
      <c r="K1311" s="8"/>
    </row>
    <row r="1312" spans="11:11" x14ac:dyDescent="0.25">
      <c r="K1312" s="8"/>
    </row>
    <row r="1313" spans="11:11" x14ac:dyDescent="0.25">
      <c r="K1313" s="8"/>
    </row>
    <row r="1314" spans="11:11" x14ac:dyDescent="0.25">
      <c r="K1314" s="8"/>
    </row>
    <row r="1315" spans="11:11" x14ac:dyDescent="0.25">
      <c r="K1315" s="8"/>
    </row>
    <row r="1316" spans="11:11" x14ac:dyDescent="0.25">
      <c r="K1316" s="8"/>
    </row>
    <row r="1317" spans="11:11" x14ac:dyDescent="0.25">
      <c r="K1317" s="8"/>
    </row>
    <row r="1318" spans="11:11" x14ac:dyDescent="0.25">
      <c r="K1318" s="8"/>
    </row>
    <row r="1319" spans="11:11" x14ac:dyDescent="0.25">
      <c r="K1319" s="8"/>
    </row>
    <row r="1320" spans="11:11" x14ac:dyDescent="0.25">
      <c r="K1320" s="8"/>
    </row>
    <row r="1321" spans="11:11" x14ac:dyDescent="0.25">
      <c r="K1321" s="8"/>
    </row>
    <row r="1322" spans="11:11" x14ac:dyDescent="0.25">
      <c r="K1322" s="8"/>
    </row>
    <row r="1323" spans="11:11" x14ac:dyDescent="0.25">
      <c r="K1323" s="8"/>
    </row>
    <row r="1324" spans="11:11" x14ac:dyDescent="0.25">
      <c r="K1324" s="8"/>
    </row>
    <row r="1325" spans="11:11" x14ac:dyDescent="0.25">
      <c r="K1325" s="8"/>
    </row>
    <row r="1326" spans="11:11" x14ac:dyDescent="0.25">
      <c r="K1326" s="8"/>
    </row>
    <row r="1327" spans="11:11" x14ac:dyDescent="0.25">
      <c r="K1327" s="8"/>
    </row>
    <row r="1328" spans="11:11" x14ac:dyDescent="0.25">
      <c r="K1328" s="8"/>
    </row>
    <row r="1329" spans="11:11" x14ac:dyDescent="0.25">
      <c r="K1329" s="8"/>
    </row>
    <row r="1330" spans="11:11" x14ac:dyDescent="0.25">
      <c r="K1330" s="8"/>
    </row>
    <row r="1331" spans="11:11" x14ac:dyDescent="0.25">
      <c r="K1331" s="8"/>
    </row>
    <row r="1332" spans="11:11" x14ac:dyDescent="0.25">
      <c r="K1332" s="8"/>
    </row>
    <row r="1333" spans="11:11" x14ac:dyDescent="0.25">
      <c r="K1333" s="8"/>
    </row>
    <row r="1334" spans="11:11" x14ac:dyDescent="0.25">
      <c r="K1334" s="8"/>
    </row>
    <row r="1335" spans="11:11" x14ac:dyDescent="0.25">
      <c r="K1335" s="8"/>
    </row>
    <row r="1336" spans="11:11" x14ac:dyDescent="0.25">
      <c r="K1336" s="8"/>
    </row>
    <row r="1337" spans="11:11" x14ac:dyDescent="0.25">
      <c r="K1337" s="8"/>
    </row>
    <row r="1338" spans="11:11" x14ac:dyDescent="0.25">
      <c r="K1338" s="8"/>
    </row>
    <row r="1339" spans="11:11" x14ac:dyDescent="0.25">
      <c r="K1339" s="8"/>
    </row>
    <row r="1340" spans="11:11" x14ac:dyDescent="0.25">
      <c r="K1340" s="8"/>
    </row>
    <row r="1341" spans="11:11" x14ac:dyDescent="0.25">
      <c r="K1341" s="8"/>
    </row>
    <row r="1342" spans="11:11" x14ac:dyDescent="0.25">
      <c r="K1342" s="8"/>
    </row>
    <row r="1343" spans="11:11" x14ac:dyDescent="0.25">
      <c r="K1343" s="8"/>
    </row>
    <row r="1344" spans="11:11" x14ac:dyDescent="0.25">
      <c r="K1344" s="8"/>
    </row>
    <row r="1345" spans="11:11" x14ac:dyDescent="0.25">
      <c r="K1345" s="8"/>
    </row>
    <row r="1346" spans="11:11" x14ac:dyDescent="0.25">
      <c r="K1346" s="8"/>
    </row>
    <row r="1347" spans="11:11" x14ac:dyDescent="0.25">
      <c r="K1347" s="8"/>
    </row>
    <row r="1348" spans="11:11" x14ac:dyDescent="0.25">
      <c r="K1348" s="8"/>
    </row>
    <row r="1349" spans="11:11" x14ac:dyDescent="0.25">
      <c r="K1349" s="8"/>
    </row>
    <row r="1350" spans="11:11" x14ac:dyDescent="0.25">
      <c r="K1350" s="8"/>
    </row>
    <row r="1351" spans="11:11" x14ac:dyDescent="0.25">
      <c r="K1351" s="8"/>
    </row>
    <row r="1352" spans="11:11" x14ac:dyDescent="0.25">
      <c r="K1352" s="8"/>
    </row>
    <row r="1353" spans="11:11" x14ac:dyDescent="0.25">
      <c r="K1353" s="8"/>
    </row>
    <row r="1354" spans="11:11" x14ac:dyDescent="0.25">
      <c r="K1354" s="8"/>
    </row>
    <row r="1355" spans="11:11" x14ac:dyDescent="0.25">
      <c r="K1355" s="8"/>
    </row>
    <row r="1356" spans="11:11" x14ac:dyDescent="0.25">
      <c r="K1356" s="8"/>
    </row>
    <row r="1357" spans="11:11" x14ac:dyDescent="0.25">
      <c r="K1357" s="8"/>
    </row>
    <row r="1358" spans="11:11" x14ac:dyDescent="0.25">
      <c r="K1358" s="8"/>
    </row>
    <row r="1359" spans="11:11" x14ac:dyDescent="0.25">
      <c r="K1359" s="8"/>
    </row>
    <row r="1360" spans="11:11" x14ac:dyDescent="0.25">
      <c r="K1360" s="8"/>
    </row>
    <row r="1361" spans="11:11" x14ac:dyDescent="0.25">
      <c r="K1361" s="8"/>
    </row>
    <row r="1362" spans="11:11" x14ac:dyDescent="0.25">
      <c r="K1362" s="8"/>
    </row>
    <row r="1363" spans="11:11" x14ac:dyDescent="0.25">
      <c r="K1363" s="8"/>
    </row>
    <row r="1364" spans="11:11" x14ac:dyDescent="0.25">
      <c r="K1364" s="8"/>
    </row>
    <row r="1365" spans="11:11" x14ac:dyDescent="0.25">
      <c r="K1365" s="8"/>
    </row>
    <row r="1366" spans="11:11" x14ac:dyDescent="0.25">
      <c r="K1366" s="8"/>
    </row>
    <row r="1367" spans="11:11" x14ac:dyDescent="0.25">
      <c r="K1367" s="8"/>
    </row>
    <row r="1368" spans="11:11" x14ac:dyDescent="0.25">
      <c r="K1368" s="8"/>
    </row>
    <row r="1369" spans="11:11" x14ac:dyDescent="0.25">
      <c r="K1369" s="8"/>
    </row>
    <row r="1370" spans="11:11" x14ac:dyDescent="0.25">
      <c r="K1370" s="8"/>
    </row>
    <row r="1371" spans="11:11" x14ac:dyDescent="0.25">
      <c r="K1371" s="8"/>
    </row>
    <row r="1372" spans="11:11" x14ac:dyDescent="0.25">
      <c r="K1372" s="8"/>
    </row>
    <row r="1373" spans="11:11" x14ac:dyDescent="0.25">
      <c r="K1373" s="8"/>
    </row>
    <row r="1374" spans="11:11" x14ac:dyDescent="0.25">
      <c r="K1374" s="8"/>
    </row>
    <row r="1375" spans="11:11" x14ac:dyDescent="0.25">
      <c r="K1375" s="8"/>
    </row>
    <row r="1376" spans="11:11" x14ac:dyDescent="0.25">
      <c r="K1376" s="8"/>
    </row>
    <row r="1377" spans="11:11" x14ac:dyDescent="0.25">
      <c r="K1377" s="8"/>
    </row>
    <row r="1378" spans="11:11" x14ac:dyDescent="0.25">
      <c r="K1378" s="8"/>
    </row>
    <row r="1379" spans="11:11" x14ac:dyDescent="0.25">
      <c r="K1379" s="8"/>
    </row>
    <row r="1380" spans="11:11" x14ac:dyDescent="0.25">
      <c r="K1380" s="8"/>
    </row>
    <row r="1381" spans="11:11" x14ac:dyDescent="0.25">
      <c r="K1381" s="8"/>
    </row>
    <row r="1382" spans="11:11" x14ac:dyDescent="0.25">
      <c r="K1382" s="8"/>
    </row>
    <row r="1383" spans="11:11" x14ac:dyDescent="0.25">
      <c r="K1383" s="8"/>
    </row>
    <row r="1384" spans="11:11" x14ac:dyDescent="0.25">
      <c r="K1384" s="8"/>
    </row>
    <row r="1385" spans="11:11" x14ac:dyDescent="0.25">
      <c r="K1385" s="8"/>
    </row>
    <row r="1386" spans="11:11" x14ac:dyDescent="0.25">
      <c r="K1386" s="8"/>
    </row>
    <row r="1387" spans="11:11" x14ac:dyDescent="0.25">
      <c r="K1387" s="8"/>
    </row>
    <row r="1388" spans="11:11" x14ac:dyDescent="0.25">
      <c r="K1388" s="8"/>
    </row>
    <row r="1389" spans="11:11" x14ac:dyDescent="0.25">
      <c r="K1389" s="8"/>
    </row>
    <row r="1390" spans="11:11" x14ac:dyDescent="0.25">
      <c r="K1390" s="8"/>
    </row>
    <row r="1391" spans="11:11" x14ac:dyDescent="0.25">
      <c r="K1391" s="8"/>
    </row>
    <row r="1392" spans="11:11" x14ac:dyDescent="0.25">
      <c r="K1392" s="8"/>
    </row>
    <row r="1393" spans="11:11" x14ac:dyDescent="0.25">
      <c r="K1393" s="8"/>
    </row>
    <row r="1394" spans="11:11" x14ac:dyDescent="0.25">
      <c r="K1394" s="8"/>
    </row>
    <row r="1395" spans="11:11" x14ac:dyDescent="0.25">
      <c r="K1395" s="8"/>
    </row>
    <row r="1396" spans="11:11" x14ac:dyDescent="0.25">
      <c r="K1396" s="8"/>
    </row>
    <row r="1397" spans="11:11" x14ac:dyDescent="0.25">
      <c r="K1397" s="8"/>
    </row>
    <row r="1398" spans="11:11" x14ac:dyDescent="0.25">
      <c r="K1398" s="8"/>
    </row>
    <row r="1399" spans="11:11" x14ac:dyDescent="0.25">
      <c r="K1399" s="8"/>
    </row>
    <row r="1400" spans="11:11" x14ac:dyDescent="0.25">
      <c r="K1400" s="8"/>
    </row>
    <row r="1401" spans="11:11" x14ac:dyDescent="0.25">
      <c r="K1401" s="8"/>
    </row>
    <row r="1402" spans="11:11" x14ac:dyDescent="0.25">
      <c r="K1402" s="8"/>
    </row>
    <row r="1403" spans="11:11" x14ac:dyDescent="0.25">
      <c r="K1403" s="8"/>
    </row>
    <row r="1404" spans="11:11" x14ac:dyDescent="0.25">
      <c r="K1404" s="8"/>
    </row>
    <row r="1405" spans="11:11" x14ac:dyDescent="0.25">
      <c r="K1405" s="8"/>
    </row>
    <row r="1406" spans="11:11" x14ac:dyDescent="0.25">
      <c r="K1406" s="8"/>
    </row>
    <row r="1407" spans="11:11" x14ac:dyDescent="0.25">
      <c r="K1407" s="8"/>
    </row>
    <row r="1408" spans="11:11" x14ac:dyDescent="0.25">
      <c r="K1408" s="8"/>
    </row>
    <row r="1409" spans="11:11" x14ac:dyDescent="0.25">
      <c r="K1409" s="8"/>
    </row>
    <row r="1410" spans="11:11" x14ac:dyDescent="0.25">
      <c r="K1410" s="8"/>
    </row>
    <row r="1411" spans="11:11" x14ac:dyDescent="0.25">
      <c r="K1411" s="8"/>
    </row>
    <row r="1412" spans="11:11" x14ac:dyDescent="0.25">
      <c r="K1412" s="8"/>
    </row>
    <row r="1413" spans="11:11" x14ac:dyDescent="0.25">
      <c r="K1413" s="8"/>
    </row>
    <row r="1414" spans="11:11" x14ac:dyDescent="0.25">
      <c r="K1414" s="8"/>
    </row>
    <row r="1415" spans="11:11" x14ac:dyDescent="0.25">
      <c r="K1415" s="8"/>
    </row>
    <row r="1416" spans="11:11" x14ac:dyDescent="0.25">
      <c r="K1416" s="8"/>
    </row>
    <row r="1417" spans="11:11" x14ac:dyDescent="0.25">
      <c r="K1417" s="8"/>
    </row>
    <row r="1418" spans="11:11" x14ac:dyDescent="0.25">
      <c r="K1418" s="8"/>
    </row>
    <row r="1419" spans="11:11" x14ac:dyDescent="0.25">
      <c r="K1419" s="8"/>
    </row>
    <row r="1420" spans="11:11" x14ac:dyDescent="0.25">
      <c r="K1420" s="8"/>
    </row>
    <row r="1421" spans="11:11" x14ac:dyDescent="0.25">
      <c r="K1421" s="8"/>
    </row>
    <row r="1422" spans="11:11" x14ac:dyDescent="0.25">
      <c r="K1422" s="8"/>
    </row>
    <row r="1423" spans="11:11" x14ac:dyDescent="0.25">
      <c r="K1423" s="8"/>
    </row>
    <row r="1424" spans="11:11" x14ac:dyDescent="0.25">
      <c r="K1424" s="8"/>
    </row>
    <row r="1425" spans="11:11" x14ac:dyDescent="0.25">
      <c r="K1425" s="8"/>
    </row>
    <row r="1426" spans="11:11" x14ac:dyDescent="0.25">
      <c r="K1426" s="8"/>
    </row>
    <row r="1427" spans="11:11" x14ac:dyDescent="0.25">
      <c r="K1427" s="8"/>
    </row>
    <row r="1428" spans="11:11" x14ac:dyDescent="0.25">
      <c r="K1428" s="8"/>
    </row>
    <row r="1429" spans="11:11" x14ac:dyDescent="0.25">
      <c r="K1429" s="8"/>
    </row>
    <row r="1430" spans="11:11" x14ac:dyDescent="0.25">
      <c r="K1430" s="8"/>
    </row>
    <row r="1431" spans="11:11" x14ac:dyDescent="0.25">
      <c r="K1431" s="8"/>
    </row>
    <row r="1432" spans="11:11" x14ac:dyDescent="0.25">
      <c r="K1432" s="8"/>
    </row>
    <row r="1433" spans="11:11" x14ac:dyDescent="0.25">
      <c r="K1433" s="8"/>
    </row>
    <row r="1434" spans="11:11" x14ac:dyDescent="0.25">
      <c r="K1434" s="8"/>
    </row>
    <row r="1435" spans="11:11" x14ac:dyDescent="0.25">
      <c r="K1435" s="8"/>
    </row>
    <row r="1436" spans="11:11" x14ac:dyDescent="0.25">
      <c r="K1436" s="8"/>
    </row>
    <row r="1437" spans="11:11" x14ac:dyDescent="0.25">
      <c r="K1437" s="8"/>
    </row>
    <row r="1438" spans="11:11" x14ac:dyDescent="0.25">
      <c r="K1438" s="8"/>
    </row>
    <row r="1439" spans="11:11" x14ac:dyDescent="0.25">
      <c r="K1439" s="8"/>
    </row>
    <row r="1440" spans="11:11" x14ac:dyDescent="0.25">
      <c r="K1440" s="8"/>
    </row>
    <row r="1441" spans="11:11" x14ac:dyDescent="0.25">
      <c r="K1441" s="8"/>
    </row>
    <row r="1442" spans="11:11" x14ac:dyDescent="0.25">
      <c r="K1442" s="8"/>
    </row>
    <row r="1443" spans="11:11" x14ac:dyDescent="0.25">
      <c r="K1443" s="8"/>
    </row>
    <row r="1444" spans="11:11" x14ac:dyDescent="0.25">
      <c r="K1444" s="8"/>
    </row>
    <row r="1445" spans="11:11" x14ac:dyDescent="0.25">
      <c r="K1445" s="8"/>
    </row>
    <row r="1446" spans="11:11" x14ac:dyDescent="0.25">
      <c r="K1446" s="8"/>
    </row>
    <row r="1447" spans="11:11" x14ac:dyDescent="0.25">
      <c r="K1447" s="8"/>
    </row>
    <row r="1448" spans="11:11" x14ac:dyDescent="0.25">
      <c r="K1448" s="8"/>
    </row>
    <row r="1449" spans="11:11" x14ac:dyDescent="0.25">
      <c r="K1449" s="8"/>
    </row>
    <row r="1450" spans="11:11" x14ac:dyDescent="0.25">
      <c r="K1450" s="8"/>
    </row>
    <row r="1451" spans="11:11" x14ac:dyDescent="0.25">
      <c r="K1451" s="8"/>
    </row>
    <row r="1452" spans="11:11" x14ac:dyDescent="0.25">
      <c r="K1452" s="8"/>
    </row>
    <row r="1453" spans="11:11" x14ac:dyDescent="0.25">
      <c r="K1453" s="8"/>
    </row>
    <row r="1454" spans="11:11" x14ac:dyDescent="0.25">
      <c r="K1454" s="8"/>
    </row>
    <row r="1455" spans="11:11" x14ac:dyDescent="0.25">
      <c r="K1455" s="8"/>
    </row>
    <row r="1456" spans="11:11" x14ac:dyDescent="0.25">
      <c r="K1456" s="8"/>
    </row>
    <row r="1457" spans="11:11" x14ac:dyDescent="0.25">
      <c r="K1457" s="8"/>
    </row>
    <row r="1458" spans="11:11" x14ac:dyDescent="0.25">
      <c r="K1458" s="8"/>
    </row>
    <row r="1459" spans="11:11" x14ac:dyDescent="0.25">
      <c r="K1459" s="8"/>
    </row>
    <row r="1460" spans="11:11" x14ac:dyDescent="0.25">
      <c r="K1460" s="8"/>
    </row>
    <row r="1461" spans="11:11" x14ac:dyDescent="0.25">
      <c r="K1461" s="8"/>
    </row>
    <row r="1462" spans="11:11" x14ac:dyDescent="0.25">
      <c r="K1462" s="8"/>
    </row>
    <row r="1463" spans="11:11" x14ac:dyDescent="0.25">
      <c r="K1463" s="8"/>
    </row>
    <row r="1464" spans="11:11" x14ac:dyDescent="0.25">
      <c r="K1464" s="8"/>
    </row>
    <row r="1465" spans="11:11" x14ac:dyDescent="0.25">
      <c r="K1465" s="8"/>
    </row>
    <row r="1466" spans="11:11" x14ac:dyDescent="0.25">
      <c r="K1466" s="8"/>
    </row>
    <row r="1467" spans="11:11" x14ac:dyDescent="0.25">
      <c r="K1467" s="8"/>
    </row>
    <row r="1468" spans="11:11" x14ac:dyDescent="0.25">
      <c r="K1468" s="8"/>
    </row>
    <row r="1469" spans="11:11" x14ac:dyDescent="0.25">
      <c r="K1469" s="8"/>
    </row>
    <row r="1470" spans="11:11" x14ac:dyDescent="0.25">
      <c r="K1470" s="8"/>
    </row>
    <row r="1471" spans="11:11" x14ac:dyDescent="0.25">
      <c r="K1471" s="8"/>
    </row>
    <row r="1472" spans="11:11" x14ac:dyDescent="0.25">
      <c r="K1472" s="8"/>
    </row>
    <row r="1473" spans="11:11" x14ac:dyDescent="0.25">
      <c r="K1473" s="8"/>
    </row>
    <row r="1474" spans="11:11" x14ac:dyDescent="0.25">
      <c r="K1474" s="8"/>
    </row>
    <row r="1475" spans="11:11" x14ac:dyDescent="0.25">
      <c r="K1475" s="8"/>
    </row>
    <row r="1476" spans="11:11" x14ac:dyDescent="0.25">
      <c r="K1476" s="8"/>
    </row>
    <row r="1477" spans="11:11" x14ac:dyDescent="0.25">
      <c r="K1477" s="8"/>
    </row>
    <row r="1478" spans="11:11" x14ac:dyDescent="0.25">
      <c r="K1478" s="8"/>
    </row>
    <row r="1479" spans="11:11" x14ac:dyDescent="0.25">
      <c r="K1479" s="8"/>
    </row>
    <row r="1480" spans="11:11" x14ac:dyDescent="0.25">
      <c r="K1480" s="8"/>
    </row>
    <row r="1481" spans="11:11" x14ac:dyDescent="0.25">
      <c r="K1481" s="8"/>
    </row>
    <row r="1482" spans="11:11" x14ac:dyDescent="0.25">
      <c r="K1482" s="8"/>
    </row>
    <row r="1483" spans="11:11" x14ac:dyDescent="0.25">
      <c r="K1483" s="8"/>
    </row>
    <row r="1484" spans="11:11" x14ac:dyDescent="0.25">
      <c r="K1484" s="8"/>
    </row>
    <row r="1485" spans="11:11" x14ac:dyDescent="0.25">
      <c r="K1485" s="8"/>
    </row>
    <row r="1486" spans="11:11" x14ac:dyDescent="0.25">
      <c r="K1486" s="8"/>
    </row>
    <row r="1487" spans="11:11" x14ac:dyDescent="0.25">
      <c r="K1487" s="8"/>
    </row>
    <row r="1488" spans="11:11" x14ac:dyDescent="0.25">
      <c r="K1488" s="8"/>
    </row>
    <row r="1489" spans="11:11" x14ac:dyDescent="0.25">
      <c r="K1489" s="8"/>
    </row>
    <row r="1490" spans="11:11" x14ac:dyDescent="0.25">
      <c r="K1490" s="8"/>
    </row>
    <row r="1491" spans="11:11" x14ac:dyDescent="0.25">
      <c r="K1491" s="8"/>
    </row>
    <row r="1492" spans="11:11" x14ac:dyDescent="0.25">
      <c r="K1492" s="8"/>
    </row>
    <row r="1493" spans="11:11" x14ac:dyDescent="0.25">
      <c r="K1493" s="8"/>
    </row>
    <row r="1494" spans="11:11" x14ac:dyDescent="0.25">
      <c r="K1494" s="8"/>
    </row>
    <row r="1495" spans="11:11" x14ac:dyDescent="0.25">
      <c r="K1495" s="8"/>
    </row>
    <row r="1496" spans="11:11" x14ac:dyDescent="0.25">
      <c r="K1496" s="8"/>
    </row>
    <row r="1497" spans="11:11" x14ac:dyDescent="0.25">
      <c r="K1497" s="8"/>
    </row>
    <row r="1498" spans="11:11" x14ac:dyDescent="0.25">
      <c r="K1498" s="8"/>
    </row>
    <row r="1499" spans="11:11" x14ac:dyDescent="0.25">
      <c r="K1499" s="8"/>
    </row>
    <row r="1500" spans="11:11" x14ac:dyDescent="0.25">
      <c r="K1500" s="8"/>
    </row>
    <row r="1501" spans="11:11" x14ac:dyDescent="0.25">
      <c r="K1501" s="8"/>
    </row>
    <row r="1502" spans="11:11" x14ac:dyDescent="0.25">
      <c r="K1502" s="8"/>
    </row>
    <row r="1503" spans="11:11" x14ac:dyDescent="0.25">
      <c r="K1503" s="8"/>
    </row>
    <row r="1504" spans="11:11" x14ac:dyDescent="0.25">
      <c r="K1504" s="8"/>
    </row>
    <row r="1505" spans="11:11" x14ac:dyDescent="0.25">
      <c r="K1505" s="8"/>
    </row>
    <row r="1506" spans="11:11" x14ac:dyDescent="0.25">
      <c r="K1506" s="8"/>
    </row>
    <row r="1507" spans="11:11" x14ac:dyDescent="0.25">
      <c r="K1507" s="8"/>
    </row>
    <row r="1508" spans="11:11" x14ac:dyDescent="0.25">
      <c r="K1508" s="8"/>
    </row>
    <row r="1509" spans="11:11" x14ac:dyDescent="0.25">
      <c r="K1509" s="8"/>
    </row>
    <row r="1510" spans="11:11" x14ac:dyDescent="0.25">
      <c r="K1510" s="8"/>
    </row>
    <row r="1511" spans="11:11" x14ac:dyDescent="0.25">
      <c r="K1511" s="8"/>
    </row>
    <row r="1512" spans="11:11" x14ac:dyDescent="0.25">
      <c r="K1512" s="8"/>
    </row>
    <row r="1513" spans="11:11" x14ac:dyDescent="0.25">
      <c r="K1513" s="8"/>
    </row>
    <row r="1514" spans="11:11" x14ac:dyDescent="0.25">
      <c r="K1514" s="8"/>
    </row>
    <row r="1515" spans="11:11" x14ac:dyDescent="0.25">
      <c r="K1515" s="8"/>
    </row>
    <row r="1516" spans="11:11" x14ac:dyDescent="0.25">
      <c r="K1516" s="8"/>
    </row>
    <row r="1517" spans="11:11" x14ac:dyDescent="0.25">
      <c r="K1517" s="8"/>
    </row>
    <row r="1518" spans="11:11" x14ac:dyDescent="0.25">
      <c r="K1518" s="8"/>
    </row>
    <row r="1519" spans="11:11" x14ac:dyDescent="0.25">
      <c r="K1519" s="8"/>
    </row>
    <row r="1520" spans="11:11" x14ac:dyDescent="0.25">
      <c r="K1520" s="8"/>
    </row>
    <row r="1521" spans="11:11" x14ac:dyDescent="0.25">
      <c r="K1521" s="8"/>
    </row>
    <row r="1522" spans="11:11" x14ac:dyDescent="0.25">
      <c r="K1522" s="8"/>
    </row>
    <row r="1523" spans="11:11" x14ac:dyDescent="0.25">
      <c r="K1523" s="8"/>
    </row>
    <row r="1524" spans="11:11" x14ac:dyDescent="0.25">
      <c r="K1524" s="8"/>
    </row>
    <row r="1525" spans="11:11" x14ac:dyDescent="0.25">
      <c r="K1525" s="8"/>
    </row>
    <row r="1526" spans="11:11" x14ac:dyDescent="0.25">
      <c r="K1526" s="8"/>
    </row>
    <row r="1527" spans="11:11" x14ac:dyDescent="0.25">
      <c r="K1527" s="8"/>
    </row>
    <row r="1528" spans="11:11" x14ac:dyDescent="0.25">
      <c r="K1528" s="8"/>
    </row>
    <row r="1529" spans="11:11" x14ac:dyDescent="0.25">
      <c r="K1529" s="8"/>
    </row>
    <row r="1530" spans="11:11" x14ac:dyDescent="0.25">
      <c r="K1530" s="8"/>
    </row>
    <row r="1531" spans="11:11" x14ac:dyDescent="0.25">
      <c r="K1531" s="8"/>
    </row>
    <row r="1532" spans="11:11" x14ac:dyDescent="0.25">
      <c r="K1532" s="8"/>
    </row>
    <row r="1533" spans="11:11" x14ac:dyDescent="0.25">
      <c r="K1533" s="8"/>
    </row>
    <row r="1534" spans="11:11" x14ac:dyDescent="0.25">
      <c r="K1534" s="8"/>
    </row>
    <row r="1535" spans="11:11" x14ac:dyDescent="0.25">
      <c r="K1535" s="8"/>
    </row>
    <row r="1536" spans="11:11" x14ac:dyDescent="0.25">
      <c r="K1536" s="8"/>
    </row>
    <row r="1537" spans="11:11" x14ac:dyDescent="0.25">
      <c r="K1537" s="8"/>
    </row>
    <row r="1538" spans="11:11" x14ac:dyDescent="0.25">
      <c r="K1538" s="8"/>
    </row>
    <row r="1539" spans="11:11" x14ac:dyDescent="0.25">
      <c r="K1539" s="8"/>
    </row>
    <row r="1540" spans="11:11" x14ac:dyDescent="0.25">
      <c r="K1540" s="8"/>
    </row>
    <row r="1541" spans="11:11" x14ac:dyDescent="0.25">
      <c r="K1541" s="8"/>
    </row>
    <row r="1542" spans="11:11" x14ac:dyDescent="0.25">
      <c r="K1542" s="8"/>
    </row>
    <row r="1543" spans="11:11" x14ac:dyDescent="0.25">
      <c r="K1543" s="8"/>
    </row>
    <row r="1544" spans="11:11" x14ac:dyDescent="0.25">
      <c r="K1544" s="8"/>
    </row>
    <row r="1545" spans="11:11" x14ac:dyDescent="0.25">
      <c r="K1545" s="8"/>
    </row>
    <row r="1546" spans="11:11" x14ac:dyDescent="0.25">
      <c r="K1546" s="8"/>
    </row>
    <row r="1547" spans="11:11" x14ac:dyDescent="0.25">
      <c r="K1547" s="8"/>
    </row>
    <row r="1548" spans="11:11" x14ac:dyDescent="0.25">
      <c r="K1548" s="8"/>
    </row>
    <row r="1549" spans="11:11" x14ac:dyDescent="0.25">
      <c r="K1549" s="8"/>
    </row>
    <row r="1550" spans="11:11" x14ac:dyDescent="0.25">
      <c r="K1550" s="8"/>
    </row>
    <row r="1551" spans="11:11" x14ac:dyDescent="0.25">
      <c r="K1551" s="8"/>
    </row>
    <row r="1552" spans="11:11" x14ac:dyDescent="0.25">
      <c r="K1552" s="8"/>
    </row>
    <row r="1553" spans="11:11" x14ac:dyDescent="0.25">
      <c r="K1553" s="8"/>
    </row>
    <row r="1554" spans="11:11" x14ac:dyDescent="0.25">
      <c r="K1554" s="8"/>
    </row>
    <row r="1555" spans="11:11" x14ac:dyDescent="0.25">
      <c r="K1555" s="8"/>
    </row>
    <row r="1556" spans="11:11" x14ac:dyDescent="0.25">
      <c r="K1556" s="8"/>
    </row>
    <row r="1557" spans="11:11" x14ac:dyDescent="0.25">
      <c r="K1557" s="8"/>
    </row>
    <row r="1558" spans="11:11" x14ac:dyDescent="0.25">
      <c r="K1558" s="8"/>
    </row>
    <row r="1559" spans="11:11" x14ac:dyDescent="0.25">
      <c r="K1559" s="8"/>
    </row>
    <row r="1560" spans="11:11" x14ac:dyDescent="0.25">
      <c r="K1560" s="8"/>
    </row>
    <row r="1561" spans="11:11" x14ac:dyDescent="0.25">
      <c r="K1561" s="8"/>
    </row>
    <row r="1562" spans="11:11" x14ac:dyDescent="0.25">
      <c r="K1562" s="8"/>
    </row>
    <row r="1563" spans="11:11" x14ac:dyDescent="0.25">
      <c r="K1563" s="8"/>
    </row>
    <row r="1564" spans="11:11" x14ac:dyDescent="0.25">
      <c r="K1564" s="8"/>
    </row>
    <row r="1565" spans="11:11" x14ac:dyDescent="0.25">
      <c r="K1565" s="8"/>
    </row>
    <row r="1566" spans="11:11" x14ac:dyDescent="0.25">
      <c r="K1566" s="8"/>
    </row>
    <row r="1567" spans="11:11" x14ac:dyDescent="0.25">
      <c r="K1567" s="8"/>
    </row>
    <row r="1568" spans="11:11" x14ac:dyDescent="0.25">
      <c r="K1568" s="8"/>
    </row>
    <row r="1569" spans="11:11" x14ac:dyDescent="0.25">
      <c r="K1569" s="8"/>
    </row>
    <row r="1570" spans="11:11" x14ac:dyDescent="0.25">
      <c r="K1570" s="8"/>
    </row>
    <row r="1571" spans="11:11" x14ac:dyDescent="0.25">
      <c r="K1571" s="8"/>
    </row>
    <row r="1572" spans="11:11" x14ac:dyDescent="0.25">
      <c r="K1572" s="8"/>
    </row>
    <row r="1573" spans="11:11" x14ac:dyDescent="0.25">
      <c r="K1573" s="8"/>
    </row>
    <row r="1574" spans="11:11" x14ac:dyDescent="0.25">
      <c r="K1574" s="8"/>
    </row>
    <row r="1575" spans="11:11" x14ac:dyDescent="0.25">
      <c r="K1575" s="8"/>
    </row>
    <row r="1576" spans="11:11" x14ac:dyDescent="0.25">
      <c r="K1576" s="8"/>
    </row>
    <row r="1577" spans="11:11" x14ac:dyDescent="0.25">
      <c r="K1577" s="8"/>
    </row>
    <row r="1578" spans="11:11" x14ac:dyDescent="0.25">
      <c r="K1578" s="8"/>
    </row>
    <row r="1579" spans="11:11" x14ac:dyDescent="0.25">
      <c r="K1579" s="8"/>
    </row>
    <row r="1580" spans="11:11" x14ac:dyDescent="0.25">
      <c r="K1580" s="8"/>
    </row>
    <row r="1581" spans="11:11" x14ac:dyDescent="0.25">
      <c r="K1581" s="8"/>
    </row>
    <row r="1582" spans="11:11" x14ac:dyDescent="0.25">
      <c r="K1582" s="8"/>
    </row>
    <row r="1583" spans="11:11" x14ac:dyDescent="0.25">
      <c r="K1583" s="8"/>
    </row>
    <row r="1584" spans="11:11" x14ac:dyDescent="0.25">
      <c r="K1584" s="8"/>
    </row>
    <row r="1585" spans="11:11" x14ac:dyDescent="0.25">
      <c r="K1585" s="8"/>
    </row>
    <row r="1586" spans="11:11" x14ac:dyDescent="0.25">
      <c r="K1586" s="8"/>
    </row>
    <row r="1587" spans="11:11" x14ac:dyDescent="0.25">
      <c r="K1587" s="8"/>
    </row>
    <row r="1588" spans="11:11" x14ac:dyDescent="0.25">
      <c r="K1588" s="8"/>
    </row>
    <row r="1589" spans="11:11" x14ac:dyDescent="0.25">
      <c r="K1589" s="8"/>
    </row>
    <row r="1590" spans="11:11" x14ac:dyDescent="0.25">
      <c r="K1590" s="8"/>
    </row>
    <row r="1591" spans="11:11" x14ac:dyDescent="0.25">
      <c r="K1591" s="8"/>
    </row>
    <row r="1592" spans="11:11" x14ac:dyDescent="0.25">
      <c r="K1592" s="8"/>
    </row>
    <row r="1593" spans="11:11" x14ac:dyDescent="0.25">
      <c r="K1593" s="8"/>
    </row>
    <row r="1594" spans="11:11" x14ac:dyDescent="0.25">
      <c r="K1594" s="8"/>
    </row>
    <row r="1595" spans="11:11" x14ac:dyDescent="0.25">
      <c r="K1595" s="8"/>
    </row>
    <row r="1596" spans="11:11" x14ac:dyDescent="0.25">
      <c r="K1596" s="8"/>
    </row>
    <row r="1597" spans="11:11" x14ac:dyDescent="0.25">
      <c r="K1597" s="8"/>
    </row>
    <row r="1598" spans="11:11" x14ac:dyDescent="0.25">
      <c r="K1598" s="8"/>
    </row>
    <row r="1599" spans="11:11" x14ac:dyDescent="0.25">
      <c r="K1599" s="8"/>
    </row>
    <row r="1600" spans="11:11" x14ac:dyDescent="0.25">
      <c r="K1600" s="8"/>
    </row>
    <row r="1601" spans="11:11" x14ac:dyDescent="0.25">
      <c r="K1601" s="8"/>
    </row>
    <row r="1602" spans="11:11" x14ac:dyDescent="0.25">
      <c r="K1602" s="8"/>
    </row>
    <row r="1603" spans="11:11" x14ac:dyDescent="0.25">
      <c r="K1603" s="8"/>
    </row>
    <row r="1604" spans="11:11" x14ac:dyDescent="0.25">
      <c r="K1604" s="8"/>
    </row>
    <row r="1605" spans="11:11" x14ac:dyDescent="0.25">
      <c r="K1605" s="8"/>
    </row>
    <row r="1606" spans="11:11" x14ac:dyDescent="0.25">
      <c r="K1606" s="8"/>
    </row>
    <row r="1607" spans="11:11" x14ac:dyDescent="0.25">
      <c r="K1607" s="8"/>
    </row>
    <row r="1608" spans="11:11" x14ac:dyDescent="0.25">
      <c r="K1608" s="8"/>
    </row>
    <row r="1609" spans="11:11" x14ac:dyDescent="0.25">
      <c r="K1609" s="8"/>
    </row>
    <row r="1610" spans="11:11" x14ac:dyDescent="0.25">
      <c r="K1610" s="8"/>
    </row>
    <row r="1611" spans="11:11" x14ac:dyDescent="0.25">
      <c r="K1611" s="8"/>
    </row>
    <row r="1612" spans="11:11" x14ac:dyDescent="0.25">
      <c r="K1612" s="8"/>
    </row>
    <row r="1613" spans="11:11" x14ac:dyDescent="0.25">
      <c r="K1613" s="8"/>
    </row>
    <row r="1614" spans="11:11" x14ac:dyDescent="0.25">
      <c r="K1614" s="8"/>
    </row>
    <row r="1615" spans="11:11" x14ac:dyDescent="0.25">
      <c r="K1615" s="8"/>
    </row>
    <row r="1616" spans="11:11" x14ac:dyDescent="0.25">
      <c r="K1616" s="8"/>
    </row>
    <row r="1617" spans="11:11" x14ac:dyDescent="0.25">
      <c r="K1617" s="8"/>
    </row>
    <row r="1618" spans="11:11" x14ac:dyDescent="0.25">
      <c r="K1618" s="8"/>
    </row>
    <row r="1619" spans="11:11" x14ac:dyDescent="0.25">
      <c r="K1619" s="8"/>
    </row>
    <row r="1620" spans="11:11" x14ac:dyDescent="0.25">
      <c r="K1620" s="8"/>
    </row>
    <row r="1621" spans="11:11" x14ac:dyDescent="0.25">
      <c r="K1621" s="8"/>
    </row>
    <row r="1622" spans="11:11" x14ac:dyDescent="0.25">
      <c r="K1622" s="8"/>
    </row>
    <row r="1623" spans="11:11" x14ac:dyDescent="0.25">
      <c r="K1623" s="8"/>
    </row>
    <row r="1624" spans="11:11" x14ac:dyDescent="0.25">
      <c r="K1624" s="8"/>
    </row>
    <row r="1625" spans="11:11" x14ac:dyDescent="0.25">
      <c r="K1625" s="8"/>
    </row>
    <row r="1626" spans="11:11" x14ac:dyDescent="0.25">
      <c r="K1626" s="8"/>
    </row>
    <row r="1627" spans="11:11" x14ac:dyDescent="0.25">
      <c r="K1627" s="8"/>
    </row>
    <row r="1628" spans="11:11" x14ac:dyDescent="0.25">
      <c r="K1628" s="8"/>
    </row>
    <row r="1629" spans="11:11" x14ac:dyDescent="0.25">
      <c r="K1629" s="8"/>
    </row>
    <row r="1630" spans="11:11" x14ac:dyDescent="0.25">
      <c r="K1630" s="8"/>
    </row>
    <row r="1631" spans="11:11" x14ac:dyDescent="0.25">
      <c r="K1631" s="8"/>
    </row>
    <row r="1632" spans="11:11" x14ac:dyDescent="0.25">
      <c r="K1632" s="8"/>
    </row>
    <row r="1633" spans="11:11" x14ac:dyDescent="0.25">
      <c r="K1633" s="8"/>
    </row>
    <row r="1634" spans="11:11" x14ac:dyDescent="0.25">
      <c r="K1634" s="8"/>
    </row>
    <row r="1635" spans="11:11" x14ac:dyDescent="0.25">
      <c r="K1635" s="8"/>
    </row>
    <row r="1636" spans="11:11" x14ac:dyDescent="0.25">
      <c r="K1636" s="8"/>
    </row>
    <row r="1637" spans="11:11" x14ac:dyDescent="0.25">
      <c r="K1637" s="8"/>
    </row>
    <row r="1638" spans="11:11" x14ac:dyDescent="0.25">
      <c r="K1638" s="8"/>
    </row>
    <row r="1639" spans="11:11" x14ac:dyDescent="0.25">
      <c r="K1639" s="8"/>
    </row>
    <row r="1640" spans="11:11" x14ac:dyDescent="0.25">
      <c r="K1640" s="8"/>
    </row>
    <row r="1641" spans="11:11" x14ac:dyDescent="0.25">
      <c r="K1641" s="8"/>
    </row>
    <row r="1642" spans="11:11" x14ac:dyDescent="0.25">
      <c r="K1642" s="8"/>
    </row>
    <row r="1643" spans="11:11" x14ac:dyDescent="0.25">
      <c r="K1643" s="8"/>
    </row>
    <row r="1644" spans="11:11" x14ac:dyDescent="0.25">
      <c r="K1644" s="8"/>
    </row>
    <row r="1645" spans="11:11" x14ac:dyDescent="0.25">
      <c r="K1645" s="8"/>
    </row>
    <row r="1646" spans="11:11" x14ac:dyDescent="0.25">
      <c r="K1646" s="8"/>
    </row>
    <row r="1647" spans="11:11" x14ac:dyDescent="0.25">
      <c r="K1647" s="8"/>
    </row>
    <row r="1648" spans="11:11" x14ac:dyDescent="0.25">
      <c r="K1648" s="8"/>
    </row>
    <row r="1649" spans="11:11" x14ac:dyDescent="0.25">
      <c r="K1649" s="8"/>
    </row>
    <row r="1650" spans="11:11" x14ac:dyDescent="0.25">
      <c r="K1650" s="8"/>
    </row>
    <row r="1651" spans="11:11" x14ac:dyDescent="0.25">
      <c r="K1651" s="8"/>
    </row>
    <row r="1652" spans="11:11" x14ac:dyDescent="0.25">
      <c r="K1652" s="8"/>
    </row>
    <row r="1653" spans="11:11" x14ac:dyDescent="0.25">
      <c r="K1653" s="8"/>
    </row>
    <row r="1654" spans="11:11" x14ac:dyDescent="0.25">
      <c r="K1654" s="8"/>
    </row>
    <row r="1655" spans="11:11" x14ac:dyDescent="0.25">
      <c r="K1655" s="8"/>
    </row>
    <row r="1656" spans="11:11" x14ac:dyDescent="0.25">
      <c r="K1656" s="8"/>
    </row>
    <row r="1657" spans="11:11" x14ac:dyDescent="0.25">
      <c r="K1657" s="8"/>
    </row>
    <row r="1658" spans="11:11" x14ac:dyDescent="0.25">
      <c r="K1658" s="8"/>
    </row>
    <row r="1659" spans="11:11" x14ac:dyDescent="0.25">
      <c r="K1659" s="8"/>
    </row>
    <row r="1660" spans="11:11" x14ac:dyDescent="0.25">
      <c r="K1660" s="8"/>
    </row>
    <row r="1661" spans="11:11" x14ac:dyDescent="0.25">
      <c r="K1661" s="8"/>
    </row>
    <row r="1662" spans="11:11" x14ac:dyDescent="0.25">
      <c r="K1662" s="8"/>
    </row>
    <row r="1663" spans="11:11" x14ac:dyDescent="0.25">
      <c r="K1663" s="8"/>
    </row>
    <row r="1664" spans="11:11" x14ac:dyDescent="0.25">
      <c r="K1664" s="8"/>
    </row>
    <row r="1665" spans="11:11" x14ac:dyDescent="0.25">
      <c r="K1665" s="8"/>
    </row>
    <row r="1666" spans="11:11" x14ac:dyDescent="0.25">
      <c r="K1666" s="8"/>
    </row>
    <row r="1667" spans="11:11" x14ac:dyDescent="0.25">
      <c r="K1667" s="8"/>
    </row>
    <row r="1668" spans="11:11" x14ac:dyDescent="0.25">
      <c r="K1668" s="8"/>
    </row>
    <row r="1669" spans="11:11" x14ac:dyDescent="0.25">
      <c r="K1669" s="8"/>
    </row>
    <row r="1670" spans="11:11" x14ac:dyDescent="0.25">
      <c r="K1670" s="8"/>
    </row>
    <row r="1671" spans="11:11" x14ac:dyDescent="0.25">
      <c r="K1671" s="8"/>
    </row>
    <row r="1672" spans="11:11" x14ac:dyDescent="0.25">
      <c r="K1672" s="8"/>
    </row>
    <row r="1673" spans="11:11" x14ac:dyDescent="0.25">
      <c r="K1673" s="8"/>
    </row>
    <row r="1674" spans="11:11" x14ac:dyDescent="0.25">
      <c r="K1674" s="8"/>
    </row>
    <row r="1675" spans="11:11" x14ac:dyDescent="0.25">
      <c r="K1675" s="8"/>
    </row>
    <row r="1676" spans="11:11" x14ac:dyDescent="0.25">
      <c r="K1676" s="8"/>
    </row>
    <row r="1677" spans="11:11" x14ac:dyDescent="0.25">
      <c r="K1677" s="8"/>
    </row>
    <row r="1678" spans="11:11" x14ac:dyDescent="0.25">
      <c r="K1678" s="8"/>
    </row>
    <row r="1679" spans="11:11" x14ac:dyDescent="0.25">
      <c r="K1679" s="8"/>
    </row>
    <row r="1680" spans="11:11" x14ac:dyDescent="0.25">
      <c r="K1680" s="8"/>
    </row>
    <row r="1681" spans="11:11" x14ac:dyDescent="0.25">
      <c r="K1681" s="8"/>
    </row>
    <row r="1682" spans="11:11" x14ac:dyDescent="0.25">
      <c r="K1682" s="8"/>
    </row>
    <row r="1683" spans="11:11" x14ac:dyDescent="0.25">
      <c r="K1683" s="8"/>
    </row>
    <row r="1684" spans="11:11" x14ac:dyDescent="0.25">
      <c r="K1684" s="8"/>
    </row>
    <row r="1685" spans="11:11" x14ac:dyDescent="0.25">
      <c r="K1685" s="8"/>
    </row>
    <row r="1686" spans="11:11" x14ac:dyDescent="0.25">
      <c r="K1686" s="8"/>
    </row>
    <row r="1687" spans="11:11" x14ac:dyDescent="0.25">
      <c r="K1687" s="8"/>
    </row>
    <row r="1688" spans="11:11" x14ac:dyDescent="0.25">
      <c r="K1688" s="8"/>
    </row>
    <row r="1689" spans="11:11" x14ac:dyDescent="0.25">
      <c r="K1689" s="8"/>
    </row>
    <row r="1690" spans="11:11" x14ac:dyDescent="0.25">
      <c r="K1690" s="8"/>
    </row>
    <row r="1691" spans="11:11" x14ac:dyDescent="0.25">
      <c r="K1691" s="8"/>
    </row>
    <row r="1692" spans="11:11" x14ac:dyDescent="0.25">
      <c r="K1692" s="8"/>
    </row>
    <row r="1693" spans="11:11" x14ac:dyDescent="0.25">
      <c r="K1693" s="8"/>
    </row>
    <row r="1694" spans="11:11" x14ac:dyDescent="0.25">
      <c r="K1694" s="8"/>
    </row>
    <row r="1695" spans="11:11" x14ac:dyDescent="0.25">
      <c r="K1695" s="8"/>
    </row>
    <row r="1696" spans="11:11" x14ac:dyDescent="0.25">
      <c r="K1696" s="8"/>
    </row>
    <row r="1697" spans="11:11" x14ac:dyDescent="0.25">
      <c r="K1697" s="8"/>
    </row>
    <row r="1698" spans="11:11" x14ac:dyDescent="0.25">
      <c r="K1698" s="8"/>
    </row>
    <row r="1699" spans="11:11" x14ac:dyDescent="0.25">
      <c r="K1699" s="8"/>
    </row>
    <row r="1700" spans="11:11" x14ac:dyDescent="0.25">
      <c r="K1700" s="8"/>
    </row>
    <row r="1701" spans="11:11" x14ac:dyDescent="0.25">
      <c r="K1701" s="8"/>
    </row>
    <row r="1702" spans="11:11" x14ac:dyDescent="0.25">
      <c r="K1702" s="8"/>
    </row>
    <row r="1703" spans="11:11" x14ac:dyDescent="0.25">
      <c r="K1703" s="8"/>
    </row>
    <row r="1704" spans="11:11" x14ac:dyDescent="0.25">
      <c r="K1704" s="8"/>
    </row>
    <row r="1705" spans="11:11" x14ac:dyDescent="0.25">
      <c r="K1705" s="8"/>
    </row>
    <row r="1706" spans="11:11" x14ac:dyDescent="0.25">
      <c r="K1706" s="8"/>
    </row>
    <row r="1707" spans="11:11" x14ac:dyDescent="0.25">
      <c r="K1707" s="8"/>
    </row>
    <row r="1708" spans="11:11" x14ac:dyDescent="0.25">
      <c r="K1708" s="8"/>
    </row>
    <row r="1709" spans="11:11" x14ac:dyDescent="0.25">
      <c r="K1709" s="8"/>
    </row>
    <row r="1710" spans="11:11" x14ac:dyDescent="0.25">
      <c r="K1710" s="8"/>
    </row>
    <row r="1711" spans="11:11" x14ac:dyDescent="0.25">
      <c r="K1711" s="8"/>
    </row>
    <row r="1712" spans="11:11" x14ac:dyDescent="0.25">
      <c r="K1712" s="8"/>
    </row>
    <row r="1713" spans="11:11" x14ac:dyDescent="0.25">
      <c r="K1713" s="8"/>
    </row>
    <row r="1714" spans="11:11" x14ac:dyDescent="0.25">
      <c r="K1714" s="8"/>
    </row>
    <row r="1715" spans="11:11" x14ac:dyDescent="0.25">
      <c r="K1715" s="8"/>
    </row>
    <row r="1716" spans="11:11" x14ac:dyDescent="0.25">
      <c r="K1716" s="8"/>
    </row>
    <row r="1717" spans="11:11" x14ac:dyDescent="0.25">
      <c r="K1717" s="8"/>
    </row>
    <row r="1718" spans="11:11" x14ac:dyDescent="0.25">
      <c r="K1718" s="8"/>
    </row>
    <row r="1719" spans="11:11" x14ac:dyDescent="0.25">
      <c r="K1719" s="8"/>
    </row>
    <row r="1720" spans="11:11" x14ac:dyDescent="0.25">
      <c r="K1720" s="8"/>
    </row>
    <row r="1721" spans="11:11" x14ac:dyDescent="0.25">
      <c r="K1721" s="8"/>
    </row>
    <row r="1722" spans="11:11" x14ac:dyDescent="0.25">
      <c r="K1722" s="8"/>
    </row>
    <row r="1723" spans="11:11" x14ac:dyDescent="0.25">
      <c r="K1723" s="8"/>
    </row>
    <row r="1724" spans="11:11" x14ac:dyDescent="0.25">
      <c r="K1724" s="8"/>
    </row>
    <row r="1725" spans="11:11" x14ac:dyDescent="0.25">
      <c r="K1725" s="8"/>
    </row>
    <row r="1726" spans="11:11" x14ac:dyDescent="0.25">
      <c r="K1726" s="8"/>
    </row>
    <row r="1727" spans="11:11" x14ac:dyDescent="0.25">
      <c r="K1727" s="8"/>
    </row>
    <row r="1728" spans="11:11" x14ac:dyDescent="0.25">
      <c r="K1728" s="8"/>
    </row>
    <row r="1729" spans="11:11" x14ac:dyDescent="0.25">
      <c r="K1729" s="8"/>
    </row>
    <row r="1730" spans="11:11" x14ac:dyDescent="0.25">
      <c r="K1730" s="8"/>
    </row>
    <row r="1731" spans="11:11" x14ac:dyDescent="0.25">
      <c r="K1731" s="8"/>
    </row>
    <row r="1732" spans="11:11" x14ac:dyDescent="0.25">
      <c r="K1732" s="8"/>
    </row>
    <row r="1733" spans="11:11" x14ac:dyDescent="0.25">
      <c r="K1733" s="8"/>
    </row>
    <row r="1734" spans="11:11" x14ac:dyDescent="0.25">
      <c r="K1734" s="8"/>
    </row>
    <row r="1735" spans="11:11" x14ac:dyDescent="0.25">
      <c r="K1735" s="8"/>
    </row>
    <row r="1736" spans="11:11" x14ac:dyDescent="0.25">
      <c r="K1736" s="8"/>
    </row>
    <row r="1737" spans="11:11" x14ac:dyDescent="0.25">
      <c r="K1737" s="8"/>
    </row>
    <row r="1738" spans="11:11" x14ac:dyDescent="0.25">
      <c r="K1738" s="8"/>
    </row>
    <row r="1739" spans="11:11" x14ac:dyDescent="0.25">
      <c r="K1739" s="8"/>
    </row>
    <row r="1740" spans="11:11" x14ac:dyDescent="0.25">
      <c r="K1740" s="8"/>
    </row>
    <row r="1741" spans="11:11" x14ac:dyDescent="0.25">
      <c r="K1741" s="8"/>
    </row>
    <row r="1742" spans="11:11" x14ac:dyDescent="0.25">
      <c r="K1742" s="8"/>
    </row>
    <row r="1743" spans="11:11" x14ac:dyDescent="0.25">
      <c r="K1743" s="8"/>
    </row>
    <row r="1744" spans="11:11" x14ac:dyDescent="0.25">
      <c r="K1744" s="8"/>
    </row>
    <row r="1745" spans="11:11" x14ac:dyDescent="0.25">
      <c r="K1745" s="8"/>
    </row>
    <row r="1746" spans="11:11" x14ac:dyDescent="0.25">
      <c r="K1746" s="8"/>
    </row>
    <row r="1747" spans="11:11" x14ac:dyDescent="0.25">
      <c r="K1747" s="8"/>
    </row>
    <row r="1748" spans="11:11" x14ac:dyDescent="0.25">
      <c r="K1748" s="8"/>
    </row>
    <row r="1749" spans="11:11" x14ac:dyDescent="0.25">
      <c r="K1749" s="8"/>
    </row>
    <row r="1750" spans="11:11" x14ac:dyDescent="0.25">
      <c r="K1750" s="8"/>
    </row>
    <row r="1751" spans="11:11" x14ac:dyDescent="0.25">
      <c r="K1751" s="8"/>
    </row>
    <row r="1752" spans="11:11" x14ac:dyDescent="0.25">
      <c r="K1752" s="8"/>
    </row>
    <row r="1753" spans="11:11" x14ac:dyDescent="0.25">
      <c r="K1753" s="8"/>
    </row>
    <row r="1754" spans="11:11" x14ac:dyDescent="0.25">
      <c r="K1754" s="8"/>
    </row>
    <row r="1755" spans="11:11" x14ac:dyDescent="0.25">
      <c r="K1755" s="8"/>
    </row>
    <row r="1756" spans="11:11" x14ac:dyDescent="0.25">
      <c r="K1756" s="8"/>
    </row>
    <row r="1757" spans="11:11" x14ac:dyDescent="0.25">
      <c r="K1757" s="8"/>
    </row>
    <row r="1758" spans="11:11" x14ac:dyDescent="0.25">
      <c r="K1758" s="8"/>
    </row>
    <row r="1759" spans="11:11" x14ac:dyDescent="0.25">
      <c r="K1759" s="8"/>
    </row>
    <row r="1760" spans="11:11" x14ac:dyDescent="0.25">
      <c r="K1760" s="8"/>
    </row>
    <row r="1761" spans="11:11" x14ac:dyDescent="0.25">
      <c r="K1761" s="8"/>
    </row>
    <row r="1762" spans="11:11" x14ac:dyDescent="0.25">
      <c r="K1762" s="8"/>
    </row>
    <row r="1763" spans="11:11" x14ac:dyDescent="0.25">
      <c r="K1763" s="8"/>
    </row>
    <row r="1764" spans="11:11" x14ac:dyDescent="0.25">
      <c r="K1764" s="8"/>
    </row>
    <row r="1765" spans="11:11" x14ac:dyDescent="0.25">
      <c r="K1765" s="8"/>
    </row>
    <row r="1766" spans="11:11" x14ac:dyDescent="0.25">
      <c r="K1766" s="8"/>
    </row>
    <row r="1767" spans="11:11" x14ac:dyDescent="0.25">
      <c r="K1767" s="8"/>
    </row>
    <row r="1768" spans="11:11" x14ac:dyDescent="0.25">
      <c r="K1768" s="8"/>
    </row>
    <row r="1769" spans="11:11" x14ac:dyDescent="0.25">
      <c r="K1769" s="8"/>
    </row>
    <row r="1770" spans="11:11" x14ac:dyDescent="0.25">
      <c r="K1770" s="8"/>
    </row>
    <row r="1771" spans="11:11" x14ac:dyDescent="0.25">
      <c r="K1771" s="8"/>
    </row>
    <row r="1772" spans="11:11" x14ac:dyDescent="0.25">
      <c r="K1772" s="8"/>
    </row>
    <row r="1773" spans="11:11" x14ac:dyDescent="0.25">
      <c r="K1773" s="8"/>
    </row>
    <row r="1774" spans="11:11" x14ac:dyDescent="0.25">
      <c r="K1774" s="8"/>
    </row>
    <row r="1775" spans="11:11" x14ac:dyDescent="0.25">
      <c r="K1775" s="8"/>
    </row>
    <row r="1776" spans="11:11" x14ac:dyDescent="0.25">
      <c r="K1776" s="8"/>
    </row>
    <row r="1777" spans="11:11" x14ac:dyDescent="0.25">
      <c r="K1777" s="8"/>
    </row>
    <row r="1778" spans="11:11" x14ac:dyDescent="0.25">
      <c r="K1778" s="8"/>
    </row>
    <row r="1779" spans="11:11" x14ac:dyDescent="0.25">
      <c r="K1779" s="8"/>
    </row>
    <row r="1780" spans="11:11" x14ac:dyDescent="0.25">
      <c r="K1780" s="8"/>
    </row>
    <row r="1781" spans="11:11" x14ac:dyDescent="0.25">
      <c r="K1781" s="8"/>
    </row>
    <row r="1782" spans="11:11" x14ac:dyDescent="0.25">
      <c r="K1782" s="8"/>
    </row>
    <row r="1783" spans="11:11" x14ac:dyDescent="0.25">
      <c r="K1783" s="8"/>
    </row>
    <row r="1784" spans="11:11" x14ac:dyDescent="0.25">
      <c r="K1784" s="8"/>
    </row>
    <row r="1785" spans="11:11" x14ac:dyDescent="0.25">
      <c r="K1785" s="8"/>
    </row>
    <row r="1786" spans="11:11" x14ac:dyDescent="0.25">
      <c r="K1786" s="8"/>
    </row>
    <row r="1787" spans="11:11" x14ac:dyDescent="0.25">
      <c r="K1787" s="8"/>
    </row>
    <row r="1788" spans="11:11" x14ac:dyDescent="0.25">
      <c r="K1788" s="8"/>
    </row>
    <row r="1789" spans="11:11" x14ac:dyDescent="0.25">
      <c r="K1789" s="8"/>
    </row>
    <row r="1790" spans="11:11" x14ac:dyDescent="0.25">
      <c r="K1790" s="8"/>
    </row>
    <row r="1791" spans="11:11" x14ac:dyDescent="0.25">
      <c r="K1791" s="8"/>
    </row>
    <row r="1792" spans="11:11" x14ac:dyDescent="0.25">
      <c r="K1792" s="8"/>
    </row>
    <row r="1793" spans="11:11" x14ac:dyDescent="0.25">
      <c r="K1793" s="8"/>
    </row>
    <row r="1794" spans="11:11" x14ac:dyDescent="0.25">
      <c r="K1794" s="8"/>
    </row>
    <row r="1795" spans="11:11" x14ac:dyDescent="0.25">
      <c r="K1795" s="8"/>
    </row>
    <row r="1796" spans="11:11" x14ac:dyDescent="0.25">
      <c r="K1796" s="8"/>
    </row>
    <row r="1797" spans="11:11" x14ac:dyDescent="0.25">
      <c r="K1797" s="8"/>
    </row>
    <row r="1798" spans="11:11" x14ac:dyDescent="0.25">
      <c r="K1798" s="8"/>
    </row>
    <row r="1799" spans="11:11" x14ac:dyDescent="0.25">
      <c r="K1799" s="8"/>
    </row>
    <row r="1800" spans="11:11" x14ac:dyDescent="0.25">
      <c r="K1800" s="8"/>
    </row>
    <row r="1801" spans="11:11" x14ac:dyDescent="0.25">
      <c r="K1801" s="8"/>
    </row>
    <row r="1802" spans="11:11" x14ac:dyDescent="0.25">
      <c r="K1802" s="8"/>
    </row>
    <row r="1803" spans="11:11" x14ac:dyDescent="0.25">
      <c r="K1803" s="8"/>
    </row>
    <row r="1804" spans="11:11" x14ac:dyDescent="0.25">
      <c r="K1804" s="8"/>
    </row>
    <row r="1805" spans="11:11" x14ac:dyDescent="0.25">
      <c r="K1805" s="8"/>
    </row>
    <row r="1806" spans="11:11" x14ac:dyDescent="0.25">
      <c r="K1806" s="8"/>
    </row>
    <row r="1807" spans="11:11" x14ac:dyDescent="0.25">
      <c r="K1807" s="8"/>
    </row>
    <row r="1808" spans="11:11" x14ac:dyDescent="0.25">
      <c r="K1808" s="8"/>
    </row>
    <row r="1809" spans="11:11" x14ac:dyDescent="0.25">
      <c r="K1809" s="8"/>
    </row>
    <row r="1810" spans="11:11" x14ac:dyDescent="0.25">
      <c r="K1810" s="8"/>
    </row>
    <row r="1811" spans="11:11" x14ac:dyDescent="0.25">
      <c r="K1811" s="8"/>
    </row>
    <row r="1812" spans="11:11" x14ac:dyDescent="0.25">
      <c r="K1812" s="8"/>
    </row>
    <row r="1813" spans="11:11" x14ac:dyDescent="0.25">
      <c r="K1813" s="8"/>
    </row>
    <row r="1814" spans="11:11" x14ac:dyDescent="0.25">
      <c r="K1814" s="8"/>
    </row>
    <row r="1815" spans="11:11" x14ac:dyDescent="0.25">
      <c r="K1815" s="8"/>
    </row>
    <row r="1816" spans="11:11" x14ac:dyDescent="0.25">
      <c r="K1816" s="8"/>
    </row>
    <row r="1817" spans="11:11" x14ac:dyDescent="0.25">
      <c r="K1817" s="8"/>
    </row>
    <row r="1818" spans="11:11" x14ac:dyDescent="0.25">
      <c r="K1818" s="8"/>
    </row>
    <row r="1819" spans="11:11" x14ac:dyDescent="0.25">
      <c r="K1819" s="8"/>
    </row>
    <row r="1820" spans="11:11" x14ac:dyDescent="0.25">
      <c r="K1820" s="8"/>
    </row>
    <row r="1821" spans="11:11" x14ac:dyDescent="0.25">
      <c r="K1821" s="8"/>
    </row>
    <row r="1822" spans="11:11" x14ac:dyDescent="0.25">
      <c r="K1822" s="8"/>
    </row>
    <row r="1823" spans="11:11" x14ac:dyDescent="0.25">
      <c r="K1823" s="8"/>
    </row>
    <row r="1824" spans="11:11" x14ac:dyDescent="0.25">
      <c r="K1824" s="8"/>
    </row>
    <row r="1825" spans="11:11" x14ac:dyDescent="0.25">
      <c r="K1825" s="8"/>
    </row>
    <row r="1826" spans="11:11" x14ac:dyDescent="0.25">
      <c r="K1826" s="8"/>
    </row>
    <row r="1827" spans="11:11" x14ac:dyDescent="0.25">
      <c r="K1827" s="8"/>
    </row>
    <row r="1828" spans="11:11" x14ac:dyDescent="0.25">
      <c r="K1828" s="8"/>
    </row>
    <row r="1829" spans="11:11" x14ac:dyDescent="0.25">
      <c r="K1829" s="8"/>
    </row>
    <row r="1830" spans="11:11" x14ac:dyDescent="0.25">
      <c r="K1830" s="8"/>
    </row>
    <row r="1831" spans="11:11" x14ac:dyDescent="0.25">
      <c r="K1831" s="8"/>
    </row>
    <row r="1832" spans="11:11" x14ac:dyDescent="0.25">
      <c r="K1832" s="8"/>
    </row>
    <row r="1833" spans="11:11" x14ac:dyDescent="0.25">
      <c r="K1833" s="8"/>
    </row>
    <row r="1834" spans="11:11" x14ac:dyDescent="0.25">
      <c r="K1834" s="8"/>
    </row>
    <row r="1835" spans="11:11" x14ac:dyDescent="0.25">
      <c r="K1835" s="8"/>
    </row>
    <row r="1836" spans="11:11" x14ac:dyDescent="0.25">
      <c r="K1836" s="8"/>
    </row>
    <row r="1837" spans="11:11" x14ac:dyDescent="0.25">
      <c r="K1837" s="8"/>
    </row>
    <row r="1838" spans="11:11" x14ac:dyDescent="0.25">
      <c r="K1838" s="8"/>
    </row>
    <row r="1839" spans="11:11" x14ac:dyDescent="0.25">
      <c r="K1839" s="8"/>
    </row>
    <row r="1840" spans="11:11" x14ac:dyDescent="0.25">
      <c r="K1840" s="8"/>
    </row>
    <row r="1841" spans="11:11" x14ac:dyDescent="0.25">
      <c r="K1841" s="8"/>
    </row>
    <row r="1842" spans="11:11" x14ac:dyDescent="0.25">
      <c r="K1842" s="8"/>
    </row>
    <row r="1843" spans="11:11" x14ac:dyDescent="0.25">
      <c r="K1843" s="8"/>
    </row>
    <row r="1844" spans="11:11" x14ac:dyDescent="0.25">
      <c r="K1844" s="8"/>
    </row>
    <row r="1845" spans="11:11" x14ac:dyDescent="0.25">
      <c r="K1845" s="8"/>
    </row>
    <row r="1846" spans="11:11" x14ac:dyDescent="0.25">
      <c r="K1846" s="8"/>
    </row>
    <row r="1847" spans="11:11" x14ac:dyDescent="0.25">
      <c r="K1847" s="8"/>
    </row>
    <row r="1848" spans="11:11" x14ac:dyDescent="0.25">
      <c r="K1848" s="8"/>
    </row>
    <row r="1849" spans="11:11" x14ac:dyDescent="0.25">
      <c r="K1849" s="8"/>
    </row>
    <row r="1850" spans="11:11" x14ac:dyDescent="0.25">
      <c r="K1850" s="8"/>
    </row>
    <row r="1851" spans="11:11" x14ac:dyDescent="0.25">
      <c r="K1851" s="8"/>
    </row>
    <row r="1852" spans="11:11" x14ac:dyDescent="0.25">
      <c r="K1852" s="8"/>
    </row>
    <row r="1853" spans="11:11" x14ac:dyDescent="0.25">
      <c r="K1853" s="8"/>
    </row>
    <row r="1854" spans="11:11" x14ac:dyDescent="0.25">
      <c r="K1854" s="8"/>
    </row>
    <row r="1855" spans="11:11" x14ac:dyDescent="0.25">
      <c r="K1855" s="8"/>
    </row>
    <row r="1856" spans="11:11" x14ac:dyDescent="0.25">
      <c r="K1856" s="8"/>
    </row>
    <row r="1857" spans="11:11" x14ac:dyDescent="0.25">
      <c r="K1857" s="8"/>
    </row>
    <row r="1858" spans="11:11" x14ac:dyDescent="0.25">
      <c r="K1858" s="8"/>
    </row>
    <row r="1859" spans="11:11" x14ac:dyDescent="0.25">
      <c r="K1859" s="8"/>
    </row>
    <row r="1860" spans="11:11" x14ac:dyDescent="0.25">
      <c r="K1860" s="8"/>
    </row>
    <row r="1861" spans="11:11" x14ac:dyDescent="0.25">
      <c r="K1861" s="8"/>
    </row>
    <row r="1862" spans="11:11" x14ac:dyDescent="0.25">
      <c r="K1862" s="8"/>
    </row>
    <row r="1863" spans="11:11" x14ac:dyDescent="0.25">
      <c r="K1863" s="8"/>
    </row>
    <row r="1864" spans="11:11" x14ac:dyDescent="0.25">
      <c r="K1864" s="8"/>
    </row>
    <row r="1865" spans="11:11" x14ac:dyDescent="0.25">
      <c r="K1865" s="8"/>
    </row>
    <row r="1866" spans="11:11" x14ac:dyDescent="0.25">
      <c r="K1866" s="8"/>
    </row>
    <row r="1867" spans="11:11" x14ac:dyDescent="0.25">
      <c r="K1867" s="8"/>
    </row>
    <row r="1868" spans="11:11" x14ac:dyDescent="0.25">
      <c r="K1868" s="8"/>
    </row>
    <row r="1869" spans="11:11" x14ac:dyDescent="0.25">
      <c r="K1869" s="8"/>
    </row>
    <row r="1870" spans="11:11" x14ac:dyDescent="0.25">
      <c r="K1870" s="8"/>
    </row>
    <row r="1871" spans="11:11" x14ac:dyDescent="0.25">
      <c r="K1871" s="8"/>
    </row>
    <row r="1872" spans="11:11" x14ac:dyDescent="0.25">
      <c r="K1872" s="8"/>
    </row>
    <row r="1873" spans="11:11" x14ac:dyDescent="0.25">
      <c r="K1873" s="8"/>
    </row>
    <row r="1874" spans="11:11" x14ac:dyDescent="0.25">
      <c r="K1874" s="8"/>
    </row>
    <row r="1875" spans="11:11" x14ac:dyDescent="0.25">
      <c r="K1875" s="8"/>
    </row>
    <row r="1876" spans="11:11" x14ac:dyDescent="0.25">
      <c r="K1876" s="8"/>
    </row>
    <row r="1877" spans="11:11" x14ac:dyDescent="0.25">
      <c r="K1877" s="8"/>
    </row>
    <row r="1878" spans="11:11" x14ac:dyDescent="0.25">
      <c r="K1878" s="8"/>
    </row>
    <row r="1879" spans="11:11" x14ac:dyDescent="0.25">
      <c r="K1879" s="8"/>
    </row>
    <row r="1880" spans="11:11" x14ac:dyDescent="0.25">
      <c r="K1880" s="8"/>
    </row>
    <row r="1881" spans="11:11" x14ac:dyDescent="0.25">
      <c r="K1881" s="8"/>
    </row>
    <row r="1882" spans="11:11" x14ac:dyDescent="0.25">
      <c r="K1882" s="8"/>
    </row>
    <row r="1883" spans="11:11" x14ac:dyDescent="0.25">
      <c r="K1883" s="8"/>
    </row>
    <row r="1884" spans="11:11" x14ac:dyDescent="0.25">
      <c r="K1884" s="8"/>
    </row>
    <row r="1885" spans="11:11" x14ac:dyDescent="0.25">
      <c r="K1885" s="8"/>
    </row>
    <row r="1886" spans="11:11" x14ac:dyDescent="0.25">
      <c r="K1886" s="8"/>
    </row>
    <row r="1887" spans="11:11" x14ac:dyDescent="0.25">
      <c r="K1887" s="8"/>
    </row>
    <row r="1888" spans="11:11" x14ac:dyDescent="0.25">
      <c r="K1888" s="8"/>
    </row>
    <row r="1889" spans="11:11" x14ac:dyDescent="0.25">
      <c r="K1889" s="8"/>
    </row>
    <row r="1890" spans="11:11" x14ac:dyDescent="0.25">
      <c r="K1890" s="8"/>
    </row>
    <row r="1891" spans="11:11" x14ac:dyDescent="0.25">
      <c r="K1891" s="8"/>
    </row>
    <row r="1892" spans="11:11" x14ac:dyDescent="0.25">
      <c r="K1892" s="8"/>
    </row>
    <row r="1893" spans="11:11" x14ac:dyDescent="0.25">
      <c r="K1893" s="8"/>
    </row>
    <row r="1894" spans="11:11" x14ac:dyDescent="0.25">
      <c r="K1894" s="8"/>
    </row>
    <row r="1895" spans="11:11" x14ac:dyDescent="0.25">
      <c r="K1895" s="8"/>
    </row>
    <row r="1896" spans="11:11" x14ac:dyDescent="0.25">
      <c r="K1896" s="8"/>
    </row>
    <row r="1897" spans="11:11" x14ac:dyDescent="0.25">
      <c r="K1897" s="8"/>
    </row>
    <row r="1898" spans="11:11" x14ac:dyDescent="0.25">
      <c r="K1898" s="8"/>
    </row>
    <row r="1899" spans="11:11" x14ac:dyDescent="0.25">
      <c r="K1899" s="8"/>
    </row>
    <row r="1900" spans="11:11" x14ac:dyDescent="0.25">
      <c r="K1900" s="8"/>
    </row>
    <row r="1901" spans="11:11" x14ac:dyDescent="0.25">
      <c r="K1901" s="8"/>
    </row>
    <row r="1902" spans="11:11" x14ac:dyDescent="0.25">
      <c r="K1902" s="8"/>
    </row>
    <row r="1903" spans="11:11" x14ac:dyDescent="0.25">
      <c r="K1903" s="8"/>
    </row>
    <row r="1904" spans="11:11" x14ac:dyDescent="0.25">
      <c r="K1904" s="8"/>
    </row>
    <row r="1905" spans="11:11" x14ac:dyDescent="0.25">
      <c r="K1905" s="8"/>
    </row>
    <row r="1906" spans="11:11" x14ac:dyDescent="0.25">
      <c r="K1906" s="8"/>
    </row>
    <row r="1907" spans="11:11" x14ac:dyDescent="0.25">
      <c r="K1907" s="8"/>
    </row>
    <row r="1908" spans="11:11" x14ac:dyDescent="0.25">
      <c r="K1908" s="8"/>
    </row>
    <row r="1909" spans="11:11" x14ac:dyDescent="0.25">
      <c r="K1909" s="8"/>
    </row>
    <row r="1910" spans="11:11" x14ac:dyDescent="0.25">
      <c r="K1910" s="8"/>
    </row>
    <row r="1911" spans="11:11" x14ac:dyDescent="0.25">
      <c r="K1911" s="8"/>
    </row>
    <row r="1912" spans="11:11" x14ac:dyDescent="0.25">
      <c r="K1912" s="8"/>
    </row>
    <row r="1913" spans="11:11" x14ac:dyDescent="0.25">
      <c r="K1913" s="8"/>
    </row>
    <row r="1914" spans="11:11" x14ac:dyDescent="0.25">
      <c r="K1914" s="8"/>
    </row>
    <row r="1915" spans="11:11" x14ac:dyDescent="0.25">
      <c r="K1915" s="8"/>
    </row>
    <row r="1916" spans="11:11" x14ac:dyDescent="0.25">
      <c r="K1916" s="8"/>
    </row>
    <row r="1917" spans="11:11" x14ac:dyDescent="0.25">
      <c r="K1917" s="8"/>
    </row>
    <row r="1918" spans="11:11" x14ac:dyDescent="0.25">
      <c r="K1918" s="8"/>
    </row>
    <row r="1919" spans="11:11" x14ac:dyDescent="0.25">
      <c r="K1919" s="8"/>
    </row>
    <row r="1920" spans="11:11" x14ac:dyDescent="0.25">
      <c r="K1920" s="8"/>
    </row>
    <row r="1921" spans="11:11" x14ac:dyDescent="0.25">
      <c r="K1921" s="8"/>
    </row>
    <row r="1922" spans="11:11" x14ac:dyDescent="0.25">
      <c r="K1922" s="8"/>
    </row>
    <row r="1923" spans="11:11" x14ac:dyDescent="0.25">
      <c r="K1923" s="8"/>
    </row>
    <row r="1924" spans="11:11" x14ac:dyDescent="0.25">
      <c r="K1924" s="8"/>
    </row>
    <row r="1925" spans="11:11" x14ac:dyDescent="0.25">
      <c r="K1925" s="8"/>
    </row>
    <row r="1926" spans="11:11" x14ac:dyDescent="0.25">
      <c r="K1926" s="8"/>
    </row>
    <row r="1927" spans="11:11" x14ac:dyDescent="0.25">
      <c r="K1927" s="8"/>
    </row>
    <row r="1928" spans="11:11" x14ac:dyDescent="0.25">
      <c r="K1928" s="8"/>
    </row>
    <row r="1929" spans="11:11" x14ac:dyDescent="0.25">
      <c r="K1929" s="8"/>
    </row>
    <row r="1930" spans="11:11" x14ac:dyDescent="0.25">
      <c r="K1930" s="8"/>
    </row>
    <row r="1931" spans="11:11" x14ac:dyDescent="0.25">
      <c r="K1931" s="8"/>
    </row>
    <row r="1932" spans="11:11" x14ac:dyDescent="0.25">
      <c r="K1932" s="8"/>
    </row>
    <row r="1933" spans="11:11" x14ac:dyDescent="0.25">
      <c r="K1933" s="8"/>
    </row>
    <row r="1934" spans="11:11" x14ac:dyDescent="0.25">
      <c r="K1934" s="8"/>
    </row>
    <row r="1935" spans="11:11" x14ac:dyDescent="0.25">
      <c r="K1935" s="8"/>
    </row>
    <row r="1936" spans="11:11" x14ac:dyDescent="0.25">
      <c r="K1936" s="8"/>
    </row>
    <row r="1937" spans="11:11" x14ac:dyDescent="0.25">
      <c r="K1937" s="8"/>
    </row>
    <row r="1938" spans="11:11" x14ac:dyDescent="0.25">
      <c r="K1938" s="8"/>
    </row>
    <row r="1939" spans="11:11" x14ac:dyDescent="0.25">
      <c r="K1939" s="8"/>
    </row>
    <row r="1940" spans="11:11" x14ac:dyDescent="0.25">
      <c r="K1940" s="8"/>
    </row>
    <row r="1941" spans="11:11" x14ac:dyDescent="0.25">
      <c r="K1941" s="8"/>
    </row>
    <row r="1942" spans="11:11" x14ac:dyDescent="0.25">
      <c r="K1942" s="8"/>
    </row>
    <row r="1943" spans="11:11" x14ac:dyDescent="0.25">
      <c r="K1943" s="8"/>
    </row>
    <row r="1944" spans="11:11" x14ac:dyDescent="0.25">
      <c r="K1944" s="8"/>
    </row>
    <row r="1945" spans="11:11" x14ac:dyDescent="0.25">
      <c r="K1945" s="8"/>
    </row>
    <row r="1946" spans="11:11" x14ac:dyDescent="0.25">
      <c r="K1946" s="8"/>
    </row>
    <row r="1947" spans="11:11" x14ac:dyDescent="0.25">
      <c r="K1947" s="8"/>
    </row>
    <row r="1948" spans="11:11" x14ac:dyDescent="0.25">
      <c r="K1948" s="8"/>
    </row>
    <row r="1949" spans="11:11" x14ac:dyDescent="0.25">
      <c r="K1949" s="8"/>
    </row>
    <row r="1950" spans="11:11" x14ac:dyDescent="0.25">
      <c r="K1950" s="8"/>
    </row>
    <row r="1951" spans="11:11" x14ac:dyDescent="0.25">
      <c r="K1951" s="8"/>
    </row>
    <row r="1952" spans="11:11" x14ac:dyDescent="0.25">
      <c r="K1952" s="8"/>
    </row>
    <row r="1953" spans="11:11" x14ac:dyDescent="0.25">
      <c r="K1953" s="8"/>
    </row>
    <row r="1954" spans="11:11" x14ac:dyDescent="0.25">
      <c r="K1954" s="8"/>
    </row>
    <row r="1955" spans="11:11" x14ac:dyDescent="0.25">
      <c r="K1955" s="8"/>
    </row>
    <row r="1956" spans="11:11" x14ac:dyDescent="0.25">
      <c r="K1956" s="8"/>
    </row>
    <row r="1957" spans="11:11" x14ac:dyDescent="0.25">
      <c r="K1957" s="8"/>
    </row>
    <row r="1958" spans="11:11" x14ac:dyDescent="0.25">
      <c r="K1958" s="8"/>
    </row>
    <row r="1959" spans="11:11" x14ac:dyDescent="0.25">
      <c r="K1959" s="8"/>
    </row>
    <row r="1960" spans="11:11" x14ac:dyDescent="0.25">
      <c r="K1960" s="8"/>
    </row>
    <row r="1961" spans="11:11" x14ac:dyDescent="0.25">
      <c r="K1961" s="8"/>
    </row>
    <row r="1962" spans="11:11" x14ac:dyDescent="0.25">
      <c r="K1962" s="8"/>
    </row>
    <row r="1963" spans="11:11" x14ac:dyDescent="0.25">
      <c r="K1963" s="8"/>
    </row>
    <row r="1964" spans="11:11" x14ac:dyDescent="0.25">
      <c r="K1964" s="8"/>
    </row>
    <row r="1965" spans="11:11" x14ac:dyDescent="0.25">
      <c r="K1965" s="8"/>
    </row>
    <row r="1966" spans="11:11" x14ac:dyDescent="0.25">
      <c r="K1966" s="8"/>
    </row>
    <row r="1967" spans="11:11" x14ac:dyDescent="0.25">
      <c r="K1967" s="8"/>
    </row>
    <row r="1968" spans="11:11" x14ac:dyDescent="0.25">
      <c r="K1968" s="8"/>
    </row>
    <row r="1969" spans="11:11" x14ac:dyDescent="0.25">
      <c r="K1969" s="8"/>
    </row>
    <row r="1970" spans="11:11" x14ac:dyDescent="0.25">
      <c r="K1970" s="8"/>
    </row>
    <row r="1971" spans="11:11" x14ac:dyDescent="0.25">
      <c r="K1971" s="8"/>
    </row>
    <row r="1972" spans="11:11" x14ac:dyDescent="0.25">
      <c r="K1972" s="8"/>
    </row>
    <row r="1973" spans="11:11" x14ac:dyDescent="0.25">
      <c r="K1973" s="8"/>
    </row>
    <row r="1974" spans="11:11" x14ac:dyDescent="0.25">
      <c r="K1974" s="8"/>
    </row>
    <row r="1975" spans="11:11" x14ac:dyDescent="0.25">
      <c r="K1975" s="8"/>
    </row>
    <row r="1976" spans="11:11" x14ac:dyDescent="0.25">
      <c r="K1976" s="8"/>
    </row>
    <row r="1977" spans="11:11" x14ac:dyDescent="0.25">
      <c r="K1977" s="8"/>
    </row>
    <row r="1978" spans="11:11" x14ac:dyDescent="0.25">
      <c r="K1978" s="8"/>
    </row>
    <row r="1979" spans="11:11" x14ac:dyDescent="0.25">
      <c r="K1979" s="8"/>
    </row>
    <row r="1980" spans="11:11" x14ac:dyDescent="0.25">
      <c r="K1980" s="8"/>
    </row>
    <row r="1981" spans="11:11" x14ac:dyDescent="0.25">
      <c r="K1981" s="8"/>
    </row>
    <row r="1982" spans="11:11" x14ac:dyDescent="0.25">
      <c r="K1982" s="8"/>
    </row>
    <row r="1983" spans="11:11" x14ac:dyDescent="0.25">
      <c r="K1983" s="8"/>
    </row>
    <row r="1984" spans="11:11" x14ac:dyDescent="0.25">
      <c r="K1984" s="8"/>
    </row>
    <row r="1985" spans="11:11" x14ac:dyDescent="0.25">
      <c r="K1985" s="8"/>
    </row>
    <row r="1986" spans="11:11" x14ac:dyDescent="0.25">
      <c r="K1986" s="8"/>
    </row>
    <row r="1987" spans="11:11" x14ac:dyDescent="0.25">
      <c r="K1987" s="8"/>
    </row>
    <row r="1988" spans="11:11" x14ac:dyDescent="0.25">
      <c r="K1988" s="8"/>
    </row>
    <row r="1989" spans="11:11" x14ac:dyDescent="0.25">
      <c r="K1989" s="8"/>
    </row>
    <row r="1990" spans="11:11" x14ac:dyDescent="0.25">
      <c r="K1990" s="8"/>
    </row>
    <row r="1991" spans="11:11" x14ac:dyDescent="0.25">
      <c r="K1991" s="8"/>
    </row>
    <row r="1992" spans="11:11" x14ac:dyDescent="0.25">
      <c r="K1992" s="8"/>
    </row>
    <row r="1993" spans="11:11" x14ac:dyDescent="0.25">
      <c r="K1993" s="8"/>
    </row>
    <row r="1994" spans="11:11" x14ac:dyDescent="0.25">
      <c r="K1994" s="8"/>
    </row>
    <row r="1995" spans="11:11" x14ac:dyDescent="0.25">
      <c r="K1995" s="8"/>
    </row>
    <row r="1996" spans="11:11" x14ac:dyDescent="0.25">
      <c r="K1996" s="8"/>
    </row>
    <row r="1997" spans="11:11" x14ac:dyDescent="0.25">
      <c r="K1997" s="8"/>
    </row>
    <row r="1998" spans="11:11" x14ac:dyDescent="0.25">
      <c r="K1998" s="8"/>
    </row>
    <row r="1999" spans="11:11" x14ac:dyDescent="0.25">
      <c r="K1999" s="8"/>
    </row>
    <row r="2000" spans="11:11" x14ac:dyDescent="0.25">
      <c r="K2000" s="8"/>
    </row>
    <row r="2001" spans="11:11" x14ac:dyDescent="0.25">
      <c r="K2001" s="8"/>
    </row>
    <row r="2002" spans="11:11" x14ac:dyDescent="0.25">
      <c r="K2002" s="8"/>
    </row>
    <row r="2003" spans="11:11" x14ac:dyDescent="0.25">
      <c r="K2003" s="8"/>
    </row>
    <row r="2004" spans="11:11" x14ac:dyDescent="0.25">
      <c r="K2004" s="8"/>
    </row>
    <row r="2005" spans="11:11" x14ac:dyDescent="0.25">
      <c r="K2005" s="8"/>
    </row>
    <row r="2006" spans="11:11" x14ac:dyDescent="0.25">
      <c r="K2006" s="8"/>
    </row>
    <row r="2007" spans="11:11" x14ac:dyDescent="0.25">
      <c r="K2007" s="8"/>
    </row>
    <row r="2008" spans="11:11" x14ac:dyDescent="0.25">
      <c r="K2008" s="8"/>
    </row>
    <row r="2009" spans="11:11" x14ac:dyDescent="0.25">
      <c r="K2009" s="8"/>
    </row>
    <row r="2010" spans="11:11" x14ac:dyDescent="0.25">
      <c r="K2010" s="8"/>
    </row>
    <row r="2011" spans="11:11" x14ac:dyDescent="0.25">
      <c r="K2011" s="8"/>
    </row>
    <row r="2012" spans="11:11" x14ac:dyDescent="0.25">
      <c r="K2012" s="8"/>
    </row>
    <row r="2013" spans="11:11" x14ac:dyDescent="0.25">
      <c r="K2013" s="8"/>
    </row>
    <row r="2014" spans="11:11" x14ac:dyDescent="0.25">
      <c r="K2014" s="8"/>
    </row>
    <row r="2015" spans="11:11" x14ac:dyDescent="0.25">
      <c r="K2015" s="8"/>
    </row>
    <row r="2016" spans="11:11" x14ac:dyDescent="0.25">
      <c r="K2016" s="8"/>
    </row>
    <row r="2017" spans="11:11" x14ac:dyDescent="0.25">
      <c r="K2017" s="8"/>
    </row>
    <row r="2018" spans="11:11" x14ac:dyDescent="0.25">
      <c r="K2018" s="8"/>
    </row>
    <row r="2019" spans="11:11" x14ac:dyDescent="0.25">
      <c r="K2019" s="8"/>
    </row>
    <row r="2020" spans="11:11" x14ac:dyDescent="0.25">
      <c r="K2020" s="8"/>
    </row>
    <row r="2021" spans="11:11" x14ac:dyDescent="0.25">
      <c r="K2021" s="8"/>
    </row>
    <row r="2022" spans="11:11" x14ac:dyDescent="0.25">
      <c r="K2022" s="8"/>
    </row>
    <row r="2023" spans="11:11" x14ac:dyDescent="0.25">
      <c r="K2023" s="8"/>
    </row>
    <row r="2024" spans="11:11" x14ac:dyDescent="0.25">
      <c r="K2024" s="8"/>
    </row>
    <row r="2025" spans="11:11" x14ac:dyDescent="0.25">
      <c r="K2025" s="8"/>
    </row>
    <row r="2026" spans="11:11" x14ac:dyDescent="0.25">
      <c r="K2026" s="8"/>
    </row>
    <row r="2027" spans="11:11" x14ac:dyDescent="0.25">
      <c r="K2027" s="8"/>
    </row>
    <row r="2028" spans="11:11" x14ac:dyDescent="0.25">
      <c r="K2028" s="8"/>
    </row>
    <row r="2029" spans="11:11" x14ac:dyDescent="0.25">
      <c r="K2029" s="8"/>
    </row>
    <row r="2030" spans="11:11" x14ac:dyDescent="0.25">
      <c r="K2030" s="8"/>
    </row>
    <row r="2031" spans="11:11" x14ac:dyDescent="0.25">
      <c r="K2031" s="8"/>
    </row>
    <row r="2032" spans="11:11" x14ac:dyDescent="0.25">
      <c r="K2032" s="8"/>
    </row>
    <row r="2033" spans="11:11" x14ac:dyDescent="0.25">
      <c r="K2033" s="8"/>
    </row>
    <row r="2034" spans="11:11" x14ac:dyDescent="0.25">
      <c r="K2034" s="8"/>
    </row>
    <row r="2035" spans="11:11" x14ac:dyDescent="0.25">
      <c r="K2035" s="8"/>
    </row>
    <row r="2036" spans="11:11" x14ac:dyDescent="0.25">
      <c r="K2036" s="8"/>
    </row>
    <row r="2037" spans="11:11" x14ac:dyDescent="0.25">
      <c r="K2037" s="8"/>
    </row>
    <row r="2038" spans="11:11" x14ac:dyDescent="0.25">
      <c r="K2038" s="8"/>
    </row>
    <row r="2039" spans="11:11" x14ac:dyDescent="0.25">
      <c r="K2039" s="8"/>
    </row>
    <row r="2040" spans="11:11" x14ac:dyDescent="0.25">
      <c r="K2040" s="8"/>
    </row>
    <row r="2041" spans="11:11" x14ac:dyDescent="0.25">
      <c r="K2041" s="8"/>
    </row>
    <row r="2042" spans="11:11" x14ac:dyDescent="0.25">
      <c r="K2042" s="8"/>
    </row>
    <row r="2043" spans="11:11" x14ac:dyDescent="0.25">
      <c r="K2043" s="8"/>
    </row>
    <row r="2044" spans="11:11" x14ac:dyDescent="0.25">
      <c r="K2044" s="8"/>
    </row>
    <row r="2045" spans="11:11" x14ac:dyDescent="0.25">
      <c r="K2045" s="8"/>
    </row>
    <row r="2046" spans="11:11" x14ac:dyDescent="0.25">
      <c r="K2046" s="8"/>
    </row>
    <row r="2047" spans="11:11" x14ac:dyDescent="0.25">
      <c r="K2047" s="8"/>
    </row>
    <row r="2048" spans="11:11" x14ac:dyDescent="0.25">
      <c r="K2048" s="8"/>
    </row>
    <row r="2049" spans="11:11" x14ac:dyDescent="0.25">
      <c r="K2049" s="8"/>
    </row>
    <row r="2050" spans="11:11" x14ac:dyDescent="0.25">
      <c r="K2050" s="8"/>
    </row>
    <row r="2051" spans="11:11" x14ac:dyDescent="0.25">
      <c r="K2051" s="8"/>
    </row>
    <row r="2052" spans="11:11" x14ac:dyDescent="0.25">
      <c r="K2052" s="8"/>
    </row>
    <row r="2053" spans="11:11" x14ac:dyDescent="0.25">
      <c r="K2053" s="8"/>
    </row>
    <row r="2054" spans="11:11" x14ac:dyDescent="0.25">
      <c r="K2054" s="8"/>
    </row>
    <row r="2055" spans="11:11" x14ac:dyDescent="0.25">
      <c r="K2055" s="8"/>
    </row>
    <row r="2056" spans="11:11" x14ac:dyDescent="0.25">
      <c r="K2056" s="8"/>
    </row>
    <row r="2057" spans="11:11" x14ac:dyDescent="0.25">
      <c r="K2057" s="8"/>
    </row>
    <row r="2058" spans="11:11" x14ac:dyDescent="0.25">
      <c r="K2058" s="8"/>
    </row>
    <row r="2059" spans="11:11" x14ac:dyDescent="0.25">
      <c r="K2059" s="8"/>
    </row>
    <row r="2060" spans="11:11" x14ac:dyDescent="0.25">
      <c r="K2060" s="8"/>
    </row>
    <row r="2061" spans="11:11" x14ac:dyDescent="0.25">
      <c r="K2061" s="8"/>
    </row>
    <row r="2062" spans="11:11" x14ac:dyDescent="0.25">
      <c r="K2062" s="8"/>
    </row>
    <row r="2063" spans="11:11" x14ac:dyDescent="0.25">
      <c r="K2063" s="8"/>
    </row>
    <row r="2064" spans="11:11" x14ac:dyDescent="0.25">
      <c r="K2064" s="8"/>
    </row>
    <row r="2065" spans="11:11" x14ac:dyDescent="0.25">
      <c r="K2065" s="8"/>
    </row>
    <row r="2066" spans="11:11" x14ac:dyDescent="0.25">
      <c r="K2066" s="8"/>
    </row>
    <row r="2067" spans="11:11" x14ac:dyDescent="0.25">
      <c r="K2067" s="8"/>
    </row>
    <row r="2068" spans="11:11" x14ac:dyDescent="0.25">
      <c r="K2068" s="8"/>
    </row>
    <row r="2069" spans="11:11" x14ac:dyDescent="0.25">
      <c r="K2069" s="8"/>
    </row>
    <row r="2070" spans="11:11" x14ac:dyDescent="0.25">
      <c r="K2070" s="8"/>
    </row>
    <row r="2071" spans="11:11" x14ac:dyDescent="0.25">
      <c r="K2071" s="8"/>
    </row>
    <row r="2072" spans="11:11" x14ac:dyDescent="0.25">
      <c r="K2072" s="8"/>
    </row>
    <row r="2073" spans="11:11" x14ac:dyDescent="0.25">
      <c r="K2073" s="8"/>
    </row>
    <row r="2074" spans="11:11" x14ac:dyDescent="0.25">
      <c r="K2074" s="8"/>
    </row>
    <row r="2075" spans="11:11" x14ac:dyDescent="0.25">
      <c r="K2075" s="8"/>
    </row>
    <row r="2076" spans="11:11" x14ac:dyDescent="0.25">
      <c r="K2076" s="8"/>
    </row>
    <row r="2077" spans="11:11" x14ac:dyDescent="0.25">
      <c r="K2077" s="8"/>
    </row>
    <row r="2078" spans="11:11" x14ac:dyDescent="0.25">
      <c r="K2078" s="8"/>
    </row>
    <row r="2079" spans="11:11" x14ac:dyDescent="0.25">
      <c r="K2079" s="8"/>
    </row>
    <row r="2080" spans="11:11" x14ac:dyDescent="0.25">
      <c r="K2080" s="8"/>
    </row>
    <row r="2081" spans="11:11" x14ac:dyDescent="0.25">
      <c r="K2081" s="8"/>
    </row>
    <row r="2082" spans="11:11" x14ac:dyDescent="0.25">
      <c r="K2082" s="8"/>
    </row>
    <row r="2083" spans="11:11" x14ac:dyDescent="0.25">
      <c r="K2083" s="8"/>
    </row>
    <row r="2084" spans="11:11" x14ac:dyDescent="0.25">
      <c r="K2084" s="8"/>
    </row>
    <row r="2085" spans="11:11" x14ac:dyDescent="0.25">
      <c r="K2085" s="8"/>
    </row>
    <row r="2086" spans="11:11" x14ac:dyDescent="0.25">
      <c r="K2086" s="8"/>
    </row>
    <row r="2087" spans="11:11" x14ac:dyDescent="0.25">
      <c r="K2087" s="8"/>
    </row>
    <row r="2088" spans="11:11" x14ac:dyDescent="0.25">
      <c r="K2088" s="8"/>
    </row>
    <row r="2089" spans="11:11" x14ac:dyDescent="0.25">
      <c r="K2089" s="8"/>
    </row>
    <row r="2090" spans="11:11" x14ac:dyDescent="0.25">
      <c r="K2090" s="8"/>
    </row>
    <row r="2091" spans="11:11" x14ac:dyDescent="0.25">
      <c r="K2091" s="8"/>
    </row>
    <row r="2092" spans="11:11" x14ac:dyDescent="0.25">
      <c r="K2092" s="8"/>
    </row>
    <row r="2093" spans="11:11" x14ac:dyDescent="0.25">
      <c r="K2093" s="8"/>
    </row>
    <row r="2094" spans="11:11" x14ac:dyDescent="0.25">
      <c r="K2094" s="8"/>
    </row>
    <row r="2095" spans="11:11" x14ac:dyDescent="0.25">
      <c r="K2095" s="8"/>
    </row>
    <row r="2096" spans="11:11" x14ac:dyDescent="0.25">
      <c r="K2096" s="8"/>
    </row>
    <row r="2097" spans="11:11" x14ac:dyDescent="0.25">
      <c r="K2097" s="8"/>
    </row>
    <row r="2098" spans="11:11" x14ac:dyDescent="0.25">
      <c r="K2098" s="8"/>
    </row>
    <row r="2099" spans="11:11" x14ac:dyDescent="0.25">
      <c r="K2099" s="8"/>
    </row>
    <row r="2100" spans="11:11" x14ac:dyDescent="0.25">
      <c r="K2100" s="8"/>
    </row>
    <row r="2101" spans="11:11" x14ac:dyDescent="0.25">
      <c r="K2101" s="8"/>
    </row>
    <row r="2102" spans="11:11" x14ac:dyDescent="0.25">
      <c r="K2102" s="8"/>
    </row>
    <row r="2103" spans="11:11" x14ac:dyDescent="0.25">
      <c r="K2103" s="8"/>
    </row>
    <row r="2104" spans="11:11" x14ac:dyDescent="0.25">
      <c r="K2104" s="8"/>
    </row>
    <row r="2105" spans="11:11" x14ac:dyDescent="0.25">
      <c r="K2105" s="8"/>
    </row>
    <row r="2106" spans="11:11" x14ac:dyDescent="0.25">
      <c r="K2106" s="8"/>
    </row>
    <row r="2107" spans="11:11" x14ac:dyDescent="0.25">
      <c r="K2107" s="8"/>
    </row>
    <row r="2108" spans="11:11" x14ac:dyDescent="0.25">
      <c r="K2108" s="8"/>
    </row>
    <row r="2109" spans="11:11" x14ac:dyDescent="0.25">
      <c r="K2109" s="8"/>
    </row>
    <row r="2110" spans="11:11" x14ac:dyDescent="0.25">
      <c r="K2110" s="8"/>
    </row>
    <row r="2111" spans="11:11" x14ac:dyDescent="0.25">
      <c r="K2111" s="8"/>
    </row>
    <row r="2112" spans="11:11" x14ac:dyDescent="0.25">
      <c r="K2112" s="8"/>
    </row>
    <row r="2113" spans="11:11" x14ac:dyDescent="0.25">
      <c r="K2113" s="8"/>
    </row>
    <row r="2114" spans="11:11" x14ac:dyDescent="0.25">
      <c r="K2114" s="8"/>
    </row>
    <row r="2115" spans="11:11" x14ac:dyDescent="0.25">
      <c r="K2115" s="8"/>
    </row>
    <row r="2116" spans="11:11" x14ac:dyDescent="0.25">
      <c r="K2116" s="8"/>
    </row>
    <row r="2117" spans="11:11" x14ac:dyDescent="0.25">
      <c r="K2117" s="8"/>
    </row>
    <row r="2118" spans="11:11" x14ac:dyDescent="0.25">
      <c r="K2118" s="8"/>
    </row>
    <row r="2119" spans="11:11" x14ac:dyDescent="0.25">
      <c r="K2119" s="8"/>
    </row>
    <row r="2120" spans="11:11" x14ac:dyDescent="0.25">
      <c r="K2120" s="8"/>
    </row>
    <row r="2121" spans="11:11" x14ac:dyDescent="0.25">
      <c r="K2121" s="8"/>
    </row>
    <row r="2122" spans="11:11" x14ac:dyDescent="0.25">
      <c r="K2122" s="8"/>
    </row>
    <row r="2123" spans="11:11" x14ac:dyDescent="0.25">
      <c r="K2123" s="8"/>
    </row>
    <row r="2124" spans="11:11" x14ac:dyDescent="0.25">
      <c r="K2124" s="8"/>
    </row>
    <row r="2125" spans="11:11" x14ac:dyDescent="0.25">
      <c r="K2125" s="8"/>
    </row>
    <row r="2126" spans="11:11" x14ac:dyDescent="0.25">
      <c r="K2126" s="8"/>
    </row>
    <row r="2127" spans="11:11" x14ac:dyDescent="0.25">
      <c r="K2127" s="8"/>
    </row>
    <row r="2128" spans="11:11" x14ac:dyDescent="0.25">
      <c r="K2128" s="8"/>
    </row>
    <row r="2129" spans="11:11" x14ac:dyDescent="0.25">
      <c r="K2129" s="8"/>
    </row>
    <row r="2130" spans="11:11" x14ac:dyDescent="0.25">
      <c r="K2130" s="8"/>
    </row>
    <row r="2131" spans="11:11" x14ac:dyDescent="0.25">
      <c r="K2131" s="8"/>
    </row>
    <row r="2132" spans="11:11" x14ac:dyDescent="0.25">
      <c r="K2132" s="8"/>
    </row>
    <row r="2133" spans="11:11" x14ac:dyDescent="0.25">
      <c r="K2133" s="8"/>
    </row>
    <row r="2134" spans="11:11" x14ac:dyDescent="0.25">
      <c r="K2134" s="8"/>
    </row>
    <row r="2135" spans="11:11" x14ac:dyDescent="0.25">
      <c r="K2135" s="8"/>
    </row>
    <row r="2136" spans="11:11" x14ac:dyDescent="0.25">
      <c r="K2136" s="8"/>
    </row>
    <row r="2137" spans="11:11" x14ac:dyDescent="0.25">
      <c r="K2137" s="8"/>
    </row>
    <row r="2138" spans="11:11" x14ac:dyDescent="0.25">
      <c r="K2138" s="8"/>
    </row>
    <row r="2139" spans="11:11" x14ac:dyDescent="0.25">
      <c r="K2139" s="8"/>
    </row>
    <row r="2140" spans="11:11" x14ac:dyDescent="0.25">
      <c r="K2140" s="8"/>
    </row>
    <row r="2141" spans="11:11" x14ac:dyDescent="0.25">
      <c r="K2141" s="8"/>
    </row>
    <row r="2142" spans="11:11" x14ac:dyDescent="0.25">
      <c r="K2142" s="8"/>
    </row>
    <row r="2143" spans="11:11" x14ac:dyDescent="0.25">
      <c r="K2143" s="8"/>
    </row>
    <row r="2144" spans="11:11" x14ac:dyDescent="0.25">
      <c r="K2144" s="8"/>
    </row>
    <row r="2145" spans="11:11" x14ac:dyDescent="0.25">
      <c r="K2145" s="8"/>
    </row>
    <row r="2146" spans="11:11" x14ac:dyDescent="0.25">
      <c r="K2146" s="8"/>
    </row>
    <row r="2147" spans="11:11" x14ac:dyDescent="0.25">
      <c r="K2147" s="8"/>
    </row>
    <row r="2148" spans="11:11" x14ac:dyDescent="0.25">
      <c r="K2148" s="8"/>
    </row>
    <row r="2149" spans="11:11" x14ac:dyDescent="0.25">
      <c r="K2149" s="8"/>
    </row>
    <row r="2150" spans="11:11" x14ac:dyDescent="0.25">
      <c r="K2150" s="8"/>
    </row>
    <row r="2151" spans="11:11" x14ac:dyDescent="0.25">
      <c r="K2151" s="8"/>
    </row>
    <row r="2152" spans="11:11" x14ac:dyDescent="0.25">
      <c r="K2152" s="8"/>
    </row>
    <row r="2153" spans="11:11" x14ac:dyDescent="0.25">
      <c r="K2153" s="8"/>
    </row>
    <row r="2154" spans="11:11" x14ac:dyDescent="0.25">
      <c r="K2154" s="8"/>
    </row>
    <row r="2155" spans="11:11" x14ac:dyDescent="0.25">
      <c r="K2155" s="8"/>
    </row>
    <row r="2156" spans="11:11" x14ac:dyDescent="0.25">
      <c r="K2156" s="8"/>
    </row>
    <row r="2157" spans="11:11" x14ac:dyDescent="0.25">
      <c r="K2157" s="8"/>
    </row>
    <row r="2158" spans="11:11" x14ac:dyDescent="0.25">
      <c r="K2158" s="8"/>
    </row>
    <row r="2159" spans="11:11" x14ac:dyDescent="0.25">
      <c r="K2159" s="8"/>
    </row>
    <row r="2160" spans="11:11" x14ac:dyDescent="0.25">
      <c r="K2160" s="8"/>
    </row>
    <row r="2161" spans="11:11" x14ac:dyDescent="0.25">
      <c r="K2161" s="8"/>
    </row>
    <row r="2162" spans="11:11" x14ac:dyDescent="0.25">
      <c r="K2162" s="8"/>
    </row>
    <row r="2163" spans="11:11" x14ac:dyDescent="0.25">
      <c r="K2163" s="8"/>
    </row>
    <row r="2164" spans="11:11" x14ac:dyDescent="0.25">
      <c r="K2164" s="8"/>
    </row>
    <row r="2165" spans="11:11" x14ac:dyDescent="0.25">
      <c r="K2165" s="8"/>
    </row>
    <row r="2166" spans="11:11" x14ac:dyDescent="0.25">
      <c r="K2166" s="8"/>
    </row>
    <row r="2167" spans="11:11" x14ac:dyDescent="0.25">
      <c r="K2167" s="8"/>
    </row>
    <row r="2168" spans="11:11" x14ac:dyDescent="0.25">
      <c r="K2168" s="8"/>
    </row>
    <row r="2169" spans="11:11" x14ac:dyDescent="0.25">
      <c r="K2169" s="8"/>
    </row>
    <row r="2170" spans="11:11" x14ac:dyDescent="0.25">
      <c r="K2170" s="8"/>
    </row>
    <row r="2171" spans="11:11" x14ac:dyDescent="0.25">
      <c r="K2171" s="8"/>
    </row>
    <row r="2172" spans="11:11" x14ac:dyDescent="0.25">
      <c r="K2172" s="8"/>
    </row>
    <row r="2173" spans="11:11" x14ac:dyDescent="0.25">
      <c r="K2173" s="8"/>
    </row>
    <row r="2174" spans="11:11" x14ac:dyDescent="0.25">
      <c r="K2174" s="8"/>
    </row>
    <row r="2175" spans="11:11" x14ac:dyDescent="0.25">
      <c r="K2175" s="8"/>
    </row>
    <row r="2176" spans="11:11" x14ac:dyDescent="0.25">
      <c r="K2176" s="8"/>
    </row>
    <row r="2177" spans="11:11" x14ac:dyDescent="0.25">
      <c r="K2177" s="8"/>
    </row>
    <row r="2178" spans="11:11" x14ac:dyDescent="0.25">
      <c r="K2178" s="8"/>
    </row>
    <row r="2179" spans="11:11" x14ac:dyDescent="0.25">
      <c r="K2179" s="8"/>
    </row>
    <row r="2180" spans="11:11" x14ac:dyDescent="0.25">
      <c r="K2180" s="8"/>
    </row>
    <row r="2181" spans="11:11" x14ac:dyDescent="0.25">
      <c r="K2181" s="8"/>
    </row>
    <row r="2182" spans="11:11" x14ac:dyDescent="0.25">
      <c r="K2182" s="8"/>
    </row>
    <row r="2183" spans="11:11" x14ac:dyDescent="0.25">
      <c r="K2183" s="8"/>
    </row>
    <row r="2184" spans="11:11" x14ac:dyDescent="0.25">
      <c r="K2184" s="8"/>
    </row>
    <row r="2185" spans="11:11" x14ac:dyDescent="0.25">
      <c r="K2185" s="8"/>
    </row>
    <row r="2186" spans="11:11" x14ac:dyDescent="0.25">
      <c r="K2186" s="8"/>
    </row>
    <row r="2187" spans="11:11" x14ac:dyDescent="0.25">
      <c r="K2187" s="8"/>
    </row>
    <row r="2188" spans="11:11" x14ac:dyDescent="0.25">
      <c r="K2188" s="8"/>
    </row>
    <row r="2189" spans="11:11" x14ac:dyDescent="0.25">
      <c r="K2189" s="8"/>
    </row>
    <row r="2190" spans="11:11" x14ac:dyDescent="0.25">
      <c r="K2190" s="8"/>
    </row>
    <row r="2191" spans="11:11" x14ac:dyDescent="0.25">
      <c r="K2191" s="8"/>
    </row>
    <row r="2192" spans="11:11" x14ac:dyDescent="0.25">
      <c r="K2192" s="8"/>
    </row>
    <row r="2193" spans="11:11" x14ac:dyDescent="0.25">
      <c r="K2193" s="8"/>
    </row>
    <row r="2194" spans="11:11" x14ac:dyDescent="0.25">
      <c r="K2194" s="8"/>
    </row>
    <row r="2195" spans="11:11" x14ac:dyDescent="0.25">
      <c r="K2195" s="8"/>
    </row>
    <row r="2196" spans="11:11" x14ac:dyDescent="0.25">
      <c r="K2196" s="8"/>
    </row>
    <row r="2197" spans="11:11" x14ac:dyDescent="0.25">
      <c r="K2197" s="8"/>
    </row>
    <row r="2198" spans="11:11" x14ac:dyDescent="0.25">
      <c r="K2198" s="8"/>
    </row>
    <row r="2199" spans="11:11" x14ac:dyDescent="0.25">
      <c r="K2199" s="8"/>
    </row>
    <row r="2200" spans="11:11" x14ac:dyDescent="0.25">
      <c r="K2200" s="8"/>
    </row>
    <row r="2201" spans="11:11" x14ac:dyDescent="0.25">
      <c r="K2201" s="8"/>
    </row>
    <row r="2202" spans="11:11" x14ac:dyDescent="0.25">
      <c r="K2202" s="8"/>
    </row>
    <row r="2203" spans="11:11" x14ac:dyDescent="0.25">
      <c r="K2203" s="8"/>
    </row>
    <row r="2204" spans="11:11" x14ac:dyDescent="0.25">
      <c r="K2204" s="8"/>
    </row>
    <row r="2205" spans="11:11" x14ac:dyDescent="0.25">
      <c r="K2205" s="8"/>
    </row>
    <row r="2206" spans="11:11" x14ac:dyDescent="0.25">
      <c r="K2206" s="8"/>
    </row>
    <row r="2207" spans="11:11" x14ac:dyDescent="0.25">
      <c r="K2207" s="8"/>
    </row>
    <row r="2208" spans="11:11" x14ac:dyDescent="0.25">
      <c r="K2208" s="8"/>
    </row>
    <row r="2209" spans="11:11" x14ac:dyDescent="0.25">
      <c r="K2209" s="8"/>
    </row>
    <row r="2210" spans="11:11" x14ac:dyDescent="0.25">
      <c r="K2210" s="8"/>
    </row>
    <row r="2211" spans="11:11" x14ac:dyDescent="0.25">
      <c r="K2211" s="8"/>
    </row>
    <row r="2212" spans="11:11" x14ac:dyDescent="0.25">
      <c r="K2212" s="8"/>
    </row>
    <row r="2213" spans="11:11" x14ac:dyDescent="0.25">
      <c r="K2213" s="8"/>
    </row>
    <row r="2214" spans="11:11" x14ac:dyDescent="0.25">
      <c r="K2214" s="8"/>
    </row>
    <row r="2215" spans="11:11" x14ac:dyDescent="0.25">
      <c r="K2215" s="8"/>
    </row>
    <row r="2216" spans="11:11" x14ac:dyDescent="0.25">
      <c r="K2216" s="8"/>
    </row>
    <row r="2217" spans="11:11" x14ac:dyDescent="0.25">
      <c r="K2217" s="8"/>
    </row>
    <row r="2218" spans="11:11" x14ac:dyDescent="0.25">
      <c r="K2218" s="8"/>
    </row>
    <row r="2219" spans="11:11" x14ac:dyDescent="0.25">
      <c r="K2219" s="8"/>
    </row>
    <row r="2220" spans="11:11" x14ac:dyDescent="0.25">
      <c r="K2220" s="8"/>
    </row>
    <row r="2221" spans="11:11" x14ac:dyDescent="0.25">
      <c r="K2221" s="8"/>
    </row>
    <row r="2222" spans="11:11" x14ac:dyDescent="0.25">
      <c r="K2222" s="8"/>
    </row>
    <row r="2223" spans="11:11" x14ac:dyDescent="0.25">
      <c r="K2223" s="8"/>
    </row>
    <row r="2224" spans="11:11" x14ac:dyDescent="0.25">
      <c r="K2224" s="8"/>
    </row>
    <row r="2225" spans="11:11" x14ac:dyDescent="0.25">
      <c r="K2225" s="8"/>
    </row>
    <row r="2226" spans="11:11" x14ac:dyDescent="0.25">
      <c r="K2226" s="8"/>
    </row>
    <row r="2227" spans="11:11" x14ac:dyDescent="0.25">
      <c r="K2227" s="8"/>
    </row>
    <row r="2228" spans="11:11" x14ac:dyDescent="0.25">
      <c r="K2228" s="8"/>
    </row>
    <row r="2229" spans="11:11" x14ac:dyDescent="0.25">
      <c r="K2229" s="8"/>
    </row>
    <row r="2230" spans="11:11" x14ac:dyDescent="0.25">
      <c r="K2230" s="8"/>
    </row>
    <row r="2231" spans="11:11" x14ac:dyDescent="0.25">
      <c r="K2231" s="8"/>
    </row>
    <row r="2232" spans="11:11" x14ac:dyDescent="0.25">
      <c r="K2232" s="8"/>
    </row>
    <row r="2233" spans="11:11" x14ac:dyDescent="0.25">
      <c r="K2233" s="8"/>
    </row>
    <row r="2234" spans="11:11" x14ac:dyDescent="0.25">
      <c r="K2234" s="8"/>
    </row>
    <row r="2235" spans="11:11" x14ac:dyDescent="0.25">
      <c r="K2235" s="8"/>
    </row>
    <row r="2236" spans="11:11" x14ac:dyDescent="0.25">
      <c r="K2236" s="8"/>
    </row>
    <row r="2237" spans="11:11" x14ac:dyDescent="0.25">
      <c r="K2237" s="8"/>
    </row>
    <row r="2238" spans="11:11" x14ac:dyDescent="0.25">
      <c r="K2238" s="8"/>
    </row>
    <row r="2239" spans="11:11" x14ac:dyDescent="0.25">
      <c r="K2239" s="8"/>
    </row>
    <row r="2240" spans="11:11" x14ac:dyDescent="0.25">
      <c r="K2240" s="8"/>
    </row>
    <row r="2241" spans="11:11" x14ac:dyDescent="0.25">
      <c r="K2241" s="8"/>
    </row>
    <row r="2242" spans="11:11" x14ac:dyDescent="0.25">
      <c r="K2242" s="8"/>
    </row>
    <row r="2243" spans="11:11" x14ac:dyDescent="0.25">
      <c r="K2243" s="8"/>
    </row>
    <row r="2244" spans="11:11" x14ac:dyDescent="0.25">
      <c r="K2244" s="8"/>
    </row>
    <row r="2245" spans="11:11" x14ac:dyDescent="0.25">
      <c r="K2245" s="8"/>
    </row>
    <row r="2246" spans="11:11" x14ac:dyDescent="0.25">
      <c r="K2246" s="8"/>
    </row>
    <row r="2247" spans="11:11" x14ac:dyDescent="0.25">
      <c r="K2247" s="8"/>
    </row>
    <row r="2248" spans="11:11" x14ac:dyDescent="0.25">
      <c r="K2248" s="8"/>
    </row>
    <row r="2249" spans="11:11" x14ac:dyDescent="0.25">
      <c r="K2249" s="8"/>
    </row>
    <row r="2250" spans="11:11" x14ac:dyDescent="0.25">
      <c r="K2250" s="8"/>
    </row>
    <row r="2251" spans="11:11" x14ac:dyDescent="0.25">
      <c r="K2251" s="8"/>
    </row>
    <row r="2252" spans="11:11" x14ac:dyDescent="0.25">
      <c r="K2252" s="8"/>
    </row>
    <row r="2253" spans="11:11" x14ac:dyDescent="0.25">
      <c r="K2253" s="8"/>
    </row>
    <row r="2254" spans="11:11" x14ac:dyDescent="0.25">
      <c r="K2254" s="8"/>
    </row>
    <row r="2255" spans="11:11" x14ac:dyDescent="0.25">
      <c r="K2255" s="8"/>
    </row>
    <row r="2256" spans="11:11" x14ac:dyDescent="0.25">
      <c r="K2256" s="8"/>
    </row>
    <row r="2257" spans="11:11" x14ac:dyDescent="0.25">
      <c r="K2257" s="8"/>
    </row>
    <row r="2258" spans="11:11" x14ac:dyDescent="0.25">
      <c r="K2258" s="8"/>
    </row>
    <row r="2259" spans="11:11" x14ac:dyDescent="0.25">
      <c r="K2259" s="8"/>
    </row>
    <row r="2260" spans="11:11" x14ac:dyDescent="0.25">
      <c r="K2260" s="8"/>
    </row>
    <row r="2261" spans="11:11" x14ac:dyDescent="0.25">
      <c r="K2261" s="8"/>
    </row>
    <row r="2262" spans="11:11" x14ac:dyDescent="0.25">
      <c r="K2262" s="8"/>
    </row>
    <row r="2263" spans="11:11" x14ac:dyDescent="0.25">
      <c r="K2263" s="8"/>
    </row>
    <row r="2264" spans="11:11" x14ac:dyDescent="0.25">
      <c r="K2264" s="8"/>
    </row>
    <row r="2265" spans="11:11" x14ac:dyDescent="0.25">
      <c r="K2265" s="8"/>
    </row>
    <row r="2266" spans="11:11" x14ac:dyDescent="0.25">
      <c r="K2266" s="8"/>
    </row>
    <row r="2267" spans="11:11" x14ac:dyDescent="0.25">
      <c r="K2267" s="8"/>
    </row>
    <row r="2268" spans="11:11" x14ac:dyDescent="0.25">
      <c r="K2268" s="8"/>
    </row>
    <row r="2269" spans="11:11" x14ac:dyDescent="0.25">
      <c r="K2269" s="8"/>
    </row>
    <row r="2270" spans="11:11" x14ac:dyDescent="0.25">
      <c r="K2270" s="8"/>
    </row>
    <row r="2271" spans="11:11" x14ac:dyDescent="0.25">
      <c r="K2271" s="8"/>
    </row>
    <row r="2272" spans="11:11" x14ac:dyDescent="0.25">
      <c r="K2272" s="8"/>
    </row>
    <row r="2273" spans="11:11" x14ac:dyDescent="0.25">
      <c r="K2273" s="8"/>
    </row>
    <row r="2274" spans="11:11" x14ac:dyDescent="0.25">
      <c r="K2274" s="8"/>
    </row>
    <row r="2275" spans="11:11" x14ac:dyDescent="0.25">
      <c r="K2275" s="8"/>
    </row>
    <row r="2276" spans="11:11" x14ac:dyDescent="0.25">
      <c r="K2276" s="8"/>
    </row>
    <row r="2277" spans="11:11" x14ac:dyDescent="0.25">
      <c r="K2277" s="8"/>
    </row>
    <row r="2278" spans="11:11" x14ac:dyDescent="0.25">
      <c r="K2278" s="8"/>
    </row>
    <row r="2279" spans="11:11" x14ac:dyDescent="0.25">
      <c r="K2279" s="8"/>
    </row>
    <row r="2280" spans="11:11" x14ac:dyDescent="0.25">
      <c r="K2280" s="8"/>
    </row>
    <row r="2281" spans="11:11" x14ac:dyDescent="0.25">
      <c r="K2281" s="8"/>
    </row>
    <row r="2282" spans="11:11" x14ac:dyDescent="0.25">
      <c r="K2282" s="8"/>
    </row>
    <row r="2283" spans="11:11" x14ac:dyDescent="0.25">
      <c r="K2283" s="8"/>
    </row>
    <row r="2284" spans="11:11" x14ac:dyDescent="0.25">
      <c r="K2284" s="8"/>
    </row>
    <row r="2285" spans="11:11" x14ac:dyDescent="0.25">
      <c r="K2285" s="8"/>
    </row>
    <row r="2286" spans="11:11" x14ac:dyDescent="0.25">
      <c r="K2286" s="8"/>
    </row>
    <row r="2287" spans="11:11" x14ac:dyDescent="0.25">
      <c r="K2287" s="8"/>
    </row>
    <row r="2288" spans="11:11" x14ac:dyDescent="0.25">
      <c r="K2288" s="8"/>
    </row>
    <row r="2289" spans="11:11" x14ac:dyDescent="0.25">
      <c r="K2289" s="8"/>
    </row>
    <row r="2290" spans="11:11" x14ac:dyDescent="0.25">
      <c r="K2290" s="8"/>
    </row>
    <row r="2291" spans="11:11" x14ac:dyDescent="0.25">
      <c r="K2291" s="8"/>
    </row>
    <row r="2292" spans="11:11" x14ac:dyDescent="0.25">
      <c r="K2292" s="8"/>
    </row>
    <row r="2293" spans="11:11" x14ac:dyDescent="0.25">
      <c r="K2293" s="8"/>
    </row>
    <row r="2294" spans="11:11" x14ac:dyDescent="0.25">
      <c r="K2294" s="8"/>
    </row>
    <row r="2295" spans="11:11" x14ac:dyDescent="0.25">
      <c r="K2295" s="8"/>
    </row>
    <row r="2296" spans="11:11" x14ac:dyDescent="0.25">
      <c r="K2296" s="8"/>
    </row>
    <row r="2297" spans="11:11" x14ac:dyDescent="0.25">
      <c r="K2297" s="8"/>
    </row>
    <row r="2298" spans="11:11" x14ac:dyDescent="0.25">
      <c r="K2298" s="8"/>
    </row>
    <row r="2299" spans="11:11" x14ac:dyDescent="0.25">
      <c r="K2299" s="8"/>
    </row>
    <row r="2300" spans="11:11" x14ac:dyDescent="0.25">
      <c r="K2300" s="8"/>
    </row>
    <row r="2301" spans="11:11" x14ac:dyDescent="0.25">
      <c r="K2301" s="8"/>
    </row>
    <row r="2302" spans="11:11" x14ac:dyDescent="0.25">
      <c r="K2302" s="8"/>
    </row>
    <row r="2303" spans="11:11" x14ac:dyDescent="0.25">
      <c r="K2303" s="8"/>
    </row>
    <row r="2304" spans="11:11" x14ac:dyDescent="0.25">
      <c r="K2304" s="8"/>
    </row>
    <row r="2305" spans="11:11" x14ac:dyDescent="0.25">
      <c r="K2305" s="8"/>
    </row>
    <row r="2306" spans="11:11" x14ac:dyDescent="0.25">
      <c r="K2306" s="8"/>
    </row>
    <row r="2307" spans="11:11" x14ac:dyDescent="0.25">
      <c r="K2307" s="8"/>
    </row>
    <row r="2308" spans="11:11" x14ac:dyDescent="0.25">
      <c r="K2308" s="8"/>
    </row>
    <row r="2309" spans="11:11" x14ac:dyDescent="0.25">
      <c r="K2309" s="8"/>
    </row>
    <row r="2310" spans="11:11" x14ac:dyDescent="0.25">
      <c r="K2310" s="8"/>
    </row>
    <row r="2311" spans="11:11" x14ac:dyDescent="0.25">
      <c r="K2311" s="8"/>
    </row>
    <row r="2312" spans="11:11" x14ac:dyDescent="0.25">
      <c r="K2312" s="8"/>
    </row>
    <row r="2313" spans="11:11" x14ac:dyDescent="0.25">
      <c r="K2313" s="8"/>
    </row>
    <row r="2314" spans="11:11" x14ac:dyDescent="0.25">
      <c r="K2314" s="8"/>
    </row>
    <row r="2315" spans="11:11" x14ac:dyDescent="0.25">
      <c r="K2315" s="8"/>
    </row>
    <row r="2316" spans="11:11" x14ac:dyDescent="0.25">
      <c r="K2316" s="8"/>
    </row>
    <row r="2317" spans="11:11" x14ac:dyDescent="0.25">
      <c r="K2317" s="8"/>
    </row>
    <row r="2318" spans="11:11" x14ac:dyDescent="0.25">
      <c r="K2318" s="8"/>
    </row>
    <row r="2319" spans="11:11" x14ac:dyDescent="0.25">
      <c r="K2319" s="8"/>
    </row>
    <row r="2320" spans="11:11" x14ac:dyDescent="0.25">
      <c r="K2320" s="8"/>
    </row>
    <row r="2321" spans="11:11" x14ac:dyDescent="0.25">
      <c r="K2321" s="8"/>
    </row>
    <row r="2322" spans="11:11" x14ac:dyDescent="0.25">
      <c r="K2322" s="8"/>
    </row>
    <row r="2323" spans="11:11" x14ac:dyDescent="0.25">
      <c r="K2323" s="8"/>
    </row>
    <row r="2324" spans="11:11" x14ac:dyDescent="0.25">
      <c r="K2324" s="8"/>
    </row>
    <row r="2325" spans="11:11" x14ac:dyDescent="0.25">
      <c r="K2325" s="8"/>
    </row>
    <row r="2326" spans="11:11" x14ac:dyDescent="0.25">
      <c r="K2326" s="8"/>
    </row>
    <row r="2327" spans="11:11" x14ac:dyDescent="0.25">
      <c r="K2327" s="8"/>
    </row>
    <row r="2328" spans="11:11" x14ac:dyDescent="0.25">
      <c r="K2328" s="8"/>
    </row>
    <row r="2329" spans="11:11" x14ac:dyDescent="0.25">
      <c r="K2329" s="8"/>
    </row>
    <row r="2330" spans="11:11" x14ac:dyDescent="0.25">
      <c r="K2330" s="8"/>
    </row>
    <row r="2331" spans="11:11" x14ac:dyDescent="0.25">
      <c r="K2331" s="8"/>
    </row>
    <row r="2332" spans="11:11" x14ac:dyDescent="0.25">
      <c r="K2332" s="8"/>
    </row>
    <row r="2333" spans="11:11" x14ac:dyDescent="0.25">
      <c r="K2333" s="8"/>
    </row>
    <row r="2334" spans="11:11" x14ac:dyDescent="0.25">
      <c r="K2334" s="8"/>
    </row>
    <row r="2335" spans="11:11" x14ac:dyDescent="0.25">
      <c r="K2335" s="8"/>
    </row>
    <row r="2336" spans="11:11" x14ac:dyDescent="0.25">
      <c r="K2336" s="8"/>
    </row>
    <row r="2337" spans="11:11" x14ac:dyDescent="0.25">
      <c r="K2337" s="8"/>
    </row>
    <row r="2338" spans="11:11" x14ac:dyDescent="0.25">
      <c r="K2338" s="8"/>
    </row>
    <row r="2339" spans="11:11" x14ac:dyDescent="0.25">
      <c r="K2339" s="8"/>
    </row>
    <row r="2340" spans="11:11" x14ac:dyDescent="0.25">
      <c r="K2340" s="8"/>
    </row>
    <row r="2341" spans="11:11" x14ac:dyDescent="0.25">
      <c r="K2341" s="8"/>
    </row>
    <row r="2342" spans="11:11" x14ac:dyDescent="0.25">
      <c r="K2342" s="8"/>
    </row>
    <row r="2343" spans="11:11" x14ac:dyDescent="0.25">
      <c r="K2343" s="8"/>
    </row>
    <row r="2344" spans="11:11" x14ac:dyDescent="0.25">
      <c r="K2344" s="8"/>
    </row>
    <row r="2345" spans="11:11" x14ac:dyDescent="0.25">
      <c r="K2345" s="8"/>
    </row>
    <row r="2346" spans="11:11" x14ac:dyDescent="0.25">
      <c r="K2346" s="8"/>
    </row>
    <row r="2347" spans="11:11" x14ac:dyDescent="0.25">
      <c r="K2347" s="8"/>
    </row>
    <row r="2348" spans="11:11" x14ac:dyDescent="0.25">
      <c r="K2348" s="8"/>
    </row>
    <row r="2349" spans="11:11" x14ac:dyDescent="0.25">
      <c r="K2349" s="8"/>
    </row>
    <row r="2350" spans="11:11" x14ac:dyDescent="0.25">
      <c r="K2350" s="8"/>
    </row>
    <row r="2351" spans="11:11" x14ac:dyDescent="0.25">
      <c r="K2351" s="8"/>
    </row>
    <row r="2352" spans="11:11" x14ac:dyDescent="0.25">
      <c r="K2352" s="8"/>
    </row>
    <row r="2353" spans="11:11" x14ac:dyDescent="0.25">
      <c r="K2353" s="8"/>
    </row>
    <row r="2354" spans="11:11" x14ac:dyDescent="0.25">
      <c r="K2354" s="8"/>
    </row>
    <row r="2355" spans="11:11" x14ac:dyDescent="0.25">
      <c r="K2355" s="8"/>
    </row>
    <row r="2356" spans="11:11" x14ac:dyDescent="0.25">
      <c r="K2356" s="8"/>
    </row>
    <row r="2357" spans="11:11" x14ac:dyDescent="0.25">
      <c r="K2357" s="8"/>
    </row>
    <row r="2358" spans="11:11" x14ac:dyDescent="0.25">
      <c r="K2358" s="8"/>
    </row>
    <row r="2359" spans="11:11" x14ac:dyDescent="0.25">
      <c r="K2359" s="8"/>
    </row>
    <row r="2360" spans="11:11" x14ac:dyDescent="0.25">
      <c r="K2360" s="8"/>
    </row>
    <row r="2361" spans="11:11" x14ac:dyDescent="0.25">
      <c r="K2361" s="8"/>
    </row>
    <row r="2362" spans="11:11" x14ac:dyDescent="0.25">
      <c r="K2362" s="8"/>
    </row>
    <row r="2363" spans="11:11" x14ac:dyDescent="0.25">
      <c r="K2363" s="8"/>
    </row>
    <row r="2364" spans="11:11" x14ac:dyDescent="0.25">
      <c r="K2364" s="8"/>
    </row>
    <row r="2365" spans="11:11" x14ac:dyDescent="0.25">
      <c r="K2365" s="8"/>
    </row>
    <row r="2366" spans="11:11" x14ac:dyDescent="0.25">
      <c r="K2366" s="8"/>
    </row>
    <row r="2367" spans="11:11" x14ac:dyDescent="0.25">
      <c r="K2367" s="8"/>
    </row>
    <row r="2368" spans="11:11" x14ac:dyDescent="0.25">
      <c r="K2368" s="8"/>
    </row>
    <row r="2369" spans="11:11" x14ac:dyDescent="0.25">
      <c r="K2369" s="8"/>
    </row>
    <row r="2370" spans="11:11" x14ac:dyDescent="0.25">
      <c r="K2370" s="8"/>
    </row>
    <row r="2371" spans="11:11" x14ac:dyDescent="0.25">
      <c r="K2371" s="8"/>
    </row>
    <row r="2372" spans="11:11" x14ac:dyDescent="0.25">
      <c r="K2372" s="8"/>
    </row>
    <row r="2373" spans="11:11" x14ac:dyDescent="0.25">
      <c r="K2373" s="8"/>
    </row>
    <row r="2374" spans="11:11" x14ac:dyDescent="0.25">
      <c r="K2374" s="8"/>
    </row>
    <row r="2375" spans="11:11" x14ac:dyDescent="0.25">
      <c r="K2375" s="8"/>
    </row>
    <row r="2376" spans="11:11" x14ac:dyDescent="0.25">
      <c r="K2376" s="8"/>
    </row>
    <row r="2377" spans="11:11" x14ac:dyDescent="0.25">
      <c r="K2377" s="8"/>
    </row>
    <row r="2378" spans="11:11" x14ac:dyDescent="0.25">
      <c r="K2378" s="8"/>
    </row>
    <row r="2379" spans="11:11" x14ac:dyDescent="0.25">
      <c r="K2379" s="8"/>
    </row>
    <row r="2380" spans="11:11" x14ac:dyDescent="0.25">
      <c r="K2380" s="8"/>
    </row>
    <row r="2381" spans="11:11" x14ac:dyDescent="0.25">
      <c r="K2381" s="8"/>
    </row>
    <row r="2382" spans="11:11" x14ac:dyDescent="0.25">
      <c r="K2382" s="8"/>
    </row>
    <row r="2383" spans="11:11" x14ac:dyDescent="0.25">
      <c r="K2383" s="8"/>
    </row>
    <row r="2384" spans="11:11" x14ac:dyDescent="0.25">
      <c r="K2384" s="8"/>
    </row>
    <row r="2385" spans="11:11" x14ac:dyDescent="0.25">
      <c r="K2385" s="8"/>
    </row>
    <row r="2386" spans="11:11" x14ac:dyDescent="0.25">
      <c r="K2386" s="8"/>
    </row>
    <row r="2387" spans="11:11" x14ac:dyDescent="0.25">
      <c r="K2387" s="8"/>
    </row>
    <row r="2388" spans="11:11" x14ac:dyDescent="0.25">
      <c r="K2388" s="8"/>
    </row>
    <row r="2389" spans="11:11" x14ac:dyDescent="0.25">
      <c r="K2389" s="8"/>
    </row>
    <row r="2390" spans="11:11" x14ac:dyDescent="0.25">
      <c r="K2390" s="8"/>
    </row>
    <row r="2391" spans="11:11" x14ac:dyDescent="0.25">
      <c r="K2391" s="8"/>
    </row>
    <row r="2392" spans="11:11" x14ac:dyDescent="0.25">
      <c r="K2392" s="8"/>
    </row>
    <row r="2393" spans="11:11" x14ac:dyDescent="0.25">
      <c r="K2393" s="8"/>
    </row>
    <row r="2394" spans="11:11" x14ac:dyDescent="0.25">
      <c r="K2394" s="8"/>
    </row>
    <row r="2395" spans="11:11" x14ac:dyDescent="0.25">
      <c r="K2395" s="8"/>
    </row>
    <row r="2396" spans="11:11" x14ac:dyDescent="0.25">
      <c r="K2396" s="8"/>
    </row>
    <row r="2397" spans="11:11" x14ac:dyDescent="0.25">
      <c r="K2397" s="8"/>
    </row>
    <row r="2398" spans="11:11" x14ac:dyDescent="0.25">
      <c r="K2398" s="8"/>
    </row>
    <row r="2399" spans="11:11" x14ac:dyDescent="0.25">
      <c r="K2399" s="8"/>
    </row>
    <row r="2400" spans="11:11" x14ac:dyDescent="0.25">
      <c r="K2400" s="8"/>
    </row>
    <row r="2401" spans="11:11" x14ac:dyDescent="0.25">
      <c r="K2401" s="8"/>
    </row>
    <row r="2402" spans="11:11" x14ac:dyDescent="0.25">
      <c r="K2402" s="8"/>
    </row>
    <row r="2403" spans="11:11" x14ac:dyDescent="0.25">
      <c r="K2403" s="8"/>
    </row>
    <row r="2404" spans="11:11" x14ac:dyDescent="0.25">
      <c r="K2404" s="8"/>
    </row>
    <row r="2405" spans="11:11" x14ac:dyDescent="0.25">
      <c r="K2405" s="8"/>
    </row>
    <row r="2406" spans="11:11" x14ac:dyDescent="0.25">
      <c r="K2406" s="8"/>
    </row>
    <row r="2407" spans="11:11" x14ac:dyDescent="0.25">
      <c r="K2407" s="8"/>
    </row>
    <row r="2408" spans="11:11" x14ac:dyDescent="0.25">
      <c r="K2408" s="8"/>
    </row>
    <row r="2409" spans="11:11" x14ac:dyDescent="0.25">
      <c r="K2409" s="8"/>
    </row>
    <row r="2410" spans="11:11" x14ac:dyDescent="0.25">
      <c r="K2410" s="8"/>
    </row>
    <row r="2411" spans="11:11" x14ac:dyDescent="0.25">
      <c r="K2411" s="8"/>
    </row>
    <row r="2412" spans="11:11" x14ac:dyDescent="0.25">
      <c r="K2412" s="8"/>
    </row>
    <row r="2413" spans="11:11" x14ac:dyDescent="0.25">
      <c r="K2413" s="8"/>
    </row>
    <row r="2414" spans="11:11" x14ac:dyDescent="0.25">
      <c r="K2414" s="8"/>
    </row>
    <row r="2415" spans="11:11" x14ac:dyDescent="0.25">
      <c r="K2415" s="8"/>
    </row>
    <row r="2416" spans="11:11" x14ac:dyDescent="0.25">
      <c r="K2416" s="8"/>
    </row>
    <row r="2417" spans="11:11" x14ac:dyDescent="0.25">
      <c r="K2417" s="8"/>
    </row>
    <row r="2418" spans="11:11" x14ac:dyDescent="0.25">
      <c r="K2418" s="8"/>
    </row>
    <row r="2419" spans="11:11" x14ac:dyDescent="0.25">
      <c r="K2419" s="8"/>
    </row>
    <row r="2420" spans="11:11" x14ac:dyDescent="0.25">
      <c r="K2420" s="8"/>
    </row>
    <row r="2421" spans="11:11" x14ac:dyDescent="0.25">
      <c r="K2421" s="8"/>
    </row>
    <row r="2422" spans="11:11" x14ac:dyDescent="0.25">
      <c r="K2422" s="8"/>
    </row>
    <row r="2423" spans="11:11" x14ac:dyDescent="0.25">
      <c r="K2423" s="8"/>
    </row>
    <row r="2424" spans="11:11" x14ac:dyDescent="0.25">
      <c r="K2424" s="8"/>
    </row>
    <row r="2425" spans="11:11" x14ac:dyDescent="0.25">
      <c r="K2425" s="8"/>
    </row>
    <row r="2426" spans="11:11" x14ac:dyDescent="0.25">
      <c r="K2426" s="8"/>
    </row>
    <row r="2427" spans="11:11" x14ac:dyDescent="0.25">
      <c r="K2427" s="8"/>
    </row>
    <row r="2428" spans="11:11" x14ac:dyDescent="0.25">
      <c r="K2428" s="8"/>
    </row>
    <row r="2429" spans="11:11" x14ac:dyDescent="0.25">
      <c r="K2429" s="8"/>
    </row>
    <row r="2430" spans="11:11" x14ac:dyDescent="0.25">
      <c r="K2430" s="8"/>
    </row>
    <row r="2431" spans="11:11" x14ac:dyDescent="0.25">
      <c r="K2431" s="8"/>
    </row>
    <row r="2432" spans="11:11" x14ac:dyDescent="0.25">
      <c r="K2432" s="8"/>
    </row>
    <row r="2433" spans="11:11" x14ac:dyDescent="0.25">
      <c r="K2433" s="8"/>
    </row>
    <row r="2434" spans="11:11" x14ac:dyDescent="0.25">
      <c r="K2434" s="8"/>
    </row>
    <row r="2435" spans="11:11" x14ac:dyDescent="0.25">
      <c r="K2435" s="8"/>
    </row>
    <row r="2436" spans="11:11" x14ac:dyDescent="0.25">
      <c r="K2436" s="8"/>
    </row>
    <row r="2437" spans="11:11" x14ac:dyDescent="0.25">
      <c r="K2437" s="8"/>
    </row>
    <row r="2438" spans="11:11" x14ac:dyDescent="0.25">
      <c r="K2438" s="8"/>
    </row>
    <row r="2439" spans="11:11" x14ac:dyDescent="0.25">
      <c r="K2439" s="8"/>
    </row>
    <row r="2440" spans="11:11" x14ac:dyDescent="0.25">
      <c r="K2440" s="8"/>
    </row>
    <row r="2441" spans="11:11" x14ac:dyDescent="0.25">
      <c r="K2441" s="8"/>
    </row>
    <row r="2442" spans="11:11" x14ac:dyDescent="0.25">
      <c r="K2442" s="8"/>
    </row>
    <row r="2443" spans="11:11" x14ac:dyDescent="0.25">
      <c r="K2443" s="8"/>
    </row>
    <row r="2444" spans="11:11" x14ac:dyDescent="0.25">
      <c r="K2444" s="8"/>
    </row>
    <row r="2445" spans="11:11" x14ac:dyDescent="0.25">
      <c r="K2445" s="8"/>
    </row>
    <row r="2446" spans="11:11" x14ac:dyDescent="0.25">
      <c r="K2446" s="8"/>
    </row>
    <row r="2447" spans="11:11" x14ac:dyDescent="0.25">
      <c r="K2447" s="8"/>
    </row>
    <row r="2448" spans="11:11" x14ac:dyDescent="0.25">
      <c r="K2448" s="8"/>
    </row>
    <row r="2449" spans="11:11" x14ac:dyDescent="0.25">
      <c r="K2449" s="8"/>
    </row>
    <row r="2450" spans="11:11" x14ac:dyDescent="0.25">
      <c r="K2450" s="8"/>
    </row>
    <row r="2451" spans="11:11" x14ac:dyDescent="0.25">
      <c r="K2451" s="8"/>
    </row>
    <row r="2452" spans="11:11" x14ac:dyDescent="0.25">
      <c r="K2452" s="8"/>
    </row>
    <row r="2453" spans="11:11" x14ac:dyDescent="0.25">
      <c r="K2453" s="8"/>
    </row>
    <row r="2454" spans="11:11" x14ac:dyDescent="0.25">
      <c r="K2454" s="8"/>
    </row>
    <row r="2455" spans="11:11" x14ac:dyDescent="0.25">
      <c r="K2455" s="8"/>
    </row>
    <row r="2456" spans="11:11" x14ac:dyDescent="0.25">
      <c r="K2456" s="8"/>
    </row>
    <row r="2457" spans="11:11" x14ac:dyDescent="0.25">
      <c r="K2457" s="8"/>
    </row>
    <row r="2458" spans="11:11" x14ac:dyDescent="0.25">
      <c r="K2458" s="8"/>
    </row>
    <row r="2459" spans="11:11" x14ac:dyDescent="0.25">
      <c r="K2459" s="8"/>
    </row>
    <row r="2460" spans="11:11" x14ac:dyDescent="0.25">
      <c r="K2460" s="8"/>
    </row>
    <row r="2461" spans="11:11" x14ac:dyDescent="0.25">
      <c r="K2461" s="8"/>
    </row>
    <row r="2462" spans="11:11" x14ac:dyDescent="0.25">
      <c r="K2462" s="8"/>
    </row>
    <row r="2463" spans="11:11" x14ac:dyDescent="0.25">
      <c r="K2463" s="8"/>
    </row>
    <row r="2464" spans="11:11" x14ac:dyDescent="0.25">
      <c r="K2464" s="8"/>
    </row>
    <row r="2465" spans="11:11" x14ac:dyDescent="0.25">
      <c r="K2465" s="8"/>
    </row>
    <row r="2466" spans="11:11" x14ac:dyDescent="0.25">
      <c r="K2466" s="8"/>
    </row>
    <row r="2467" spans="11:11" x14ac:dyDescent="0.25">
      <c r="K2467" s="8"/>
    </row>
    <row r="2468" spans="11:11" x14ac:dyDescent="0.25">
      <c r="K2468" s="8"/>
    </row>
  </sheetData>
  <conditionalFormatting sqref="K271:K275">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 Valles</dc:creator>
  <cp:lastModifiedBy>Henri</cp:lastModifiedBy>
  <dcterms:created xsi:type="dcterms:W3CDTF">2021-02-21T19:12:35Z</dcterms:created>
  <dcterms:modified xsi:type="dcterms:W3CDTF">2021-04-27T01:25:52Z</dcterms:modified>
</cp:coreProperties>
</file>